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D-Box\GCF认证组\07 GCF认证组\5G资料\RAN5\RAN5#96_2022-08-15_2022-08-26\"/>
    </mc:Choice>
  </mc:AlternateContent>
  <bookViews>
    <workbookView xWindow="0" yWindow="0" windowWidth="28800" windowHeight="12435"/>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<sst xmlns="http://schemas.openxmlformats.org/spreadsheetml/2006/main" count="830" uniqueCount="362">
  <si>
    <t>WP Title:</t>
  </si>
  <si>
    <t>WP UE Conformance - NR Multicast and Broadcast Services including CT and SA aspects</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</si>
  <si>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</si>
  <si>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</si>
  <si>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</si>
  <si>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</si>
  <si>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</si>
  <si>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3" type="noConversion"/>
  </si>
  <si>
    <t>vs Area</t>
  </si>
  <si>
    <t>WP Resp:</t>
  </si>
  <si>
    <t>Zhao Ya(Huawei)</t>
    <phoneticPr fontId="3" type="noConversion"/>
  </si>
  <si>
    <t>zhaoya@hisilicon.com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</si>
  <si>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</si>
  <si>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</si>
  <si>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</si>
  <si>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</si>
  <si>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</si>
  <si>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</si>
  <si>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</si>
  <si>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</si>
  <si>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</si>
  <si>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</si>
  <si>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</si>
  <si>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</si>
  <si>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</si>
  <si>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</si>
  <si>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</si>
  <si>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</si>
  <si>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</si>
  <si>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</si>
  <si>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</si>
  <si>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</si>
  <si>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</si>
  <si>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</si>
  <si>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3" type="noConversion"/>
  </si>
  <si>
    <t>TBD</t>
  </si>
  <si>
    <t>4.3.6.1</t>
    <phoneticPr fontId="3" type="noConversion"/>
  </si>
  <si>
    <t>Downlink physical layer parameters for MBS test</t>
    <phoneticPr fontId="3" type="noConversion"/>
  </si>
  <si>
    <t>Huawei,Hisilicon</t>
    <phoneticPr fontId="3" type="noConversion"/>
  </si>
  <si>
    <t>RAN5#96 (Aug-22)</t>
  </si>
  <si>
    <t>R5-224740
R5-224741
R5-225280</t>
    <phoneticPr fontId="3" type="noConversion"/>
  </si>
  <si>
    <t>4.4.3.1.2</t>
    <phoneticPr fontId="3" type="noConversion"/>
  </si>
  <si>
    <t>SI combination for MBS test</t>
    <phoneticPr fontId="3" type="noConversion"/>
  </si>
  <si>
    <t>To add SI combination for MBS test</t>
    <phoneticPr fontId="3" type="noConversion"/>
  </si>
  <si>
    <t>4.4.3.1.2</t>
    <phoneticPr fontId="3" type="noConversion"/>
  </si>
  <si>
    <t>Scheduling of SIB20 and SIB21 for MBS test</t>
    <phoneticPr fontId="3" type="noConversion"/>
  </si>
  <si>
    <t>To add Scheduling of SIB20 and SIB21 for MBS test</t>
    <phoneticPr fontId="3" type="noConversion"/>
  </si>
  <si>
    <t>38.508-1</t>
    <phoneticPr fontId="3" type="noConversion"/>
  </si>
  <si>
    <t>4.6.2</t>
    <phoneticPr fontId="3" type="noConversion"/>
  </si>
  <si>
    <t>System information blocks</t>
    <phoneticPr fontId="3" type="noConversion"/>
  </si>
  <si>
    <t>Huawei,Hisilicon</t>
    <phoneticPr fontId="3" type="noConversion"/>
  </si>
  <si>
    <t>R5-225326
R5-225327</t>
    <phoneticPr fontId="3" type="noConversion"/>
  </si>
  <si>
    <t>4.6.1</t>
    <phoneticPr fontId="3" type="noConversion"/>
  </si>
  <si>
    <t>Contents of RRC messages</t>
    <phoneticPr fontId="3" type="noConversion"/>
  </si>
  <si>
    <t>Huawei,Hisilicon</t>
    <phoneticPr fontId="3" type="noConversion"/>
  </si>
  <si>
    <t>R5-225328
R5-225329</t>
    <phoneticPr fontId="3" type="noConversion"/>
  </si>
  <si>
    <t>4.6.3</t>
    <phoneticPr fontId="3" type="noConversion"/>
  </si>
  <si>
    <t>Radio resource control information elements</t>
    <phoneticPr fontId="3" type="noConversion"/>
  </si>
  <si>
    <t>To update RRC IEs related to MBS [Ref: 38.331 cl. 6.3.2]</t>
    <phoneticPr fontId="3" type="noConversion"/>
  </si>
  <si>
    <t>R5-224817</t>
    <phoneticPr fontId="3" type="noConversion"/>
  </si>
  <si>
    <t>4.6.X</t>
    <phoneticPr fontId="3" type="noConversion"/>
  </si>
  <si>
    <t>R5-225330</t>
    <phoneticPr fontId="3" type="noConversion"/>
  </si>
  <si>
    <t>4.7.2</t>
    <phoneticPr fontId="3" type="noConversion"/>
  </si>
  <si>
    <t>Contents of 5GSM messages</t>
    <phoneticPr fontId="3" type="noConversion"/>
  </si>
  <si>
    <t>R5-225180</t>
    <phoneticPr fontId="3" type="noConversion"/>
  </si>
  <si>
    <t>4.8.4</t>
    <phoneticPr fontId="3" type="noConversion"/>
  </si>
  <si>
    <t>DNN/APN configurations</t>
    <phoneticPr fontId="3" type="noConversion"/>
  </si>
  <si>
    <t>To add DNN/APN configurations for the MBS</t>
    <phoneticPr fontId="3" type="noConversion"/>
  </si>
  <si>
    <t>RAN5#97 (Nov-22)</t>
  </si>
  <si>
    <t>Test procedures</t>
    <phoneticPr fontId="3" type="noConversion"/>
  </si>
  <si>
    <t>To add test procedures for MBS test</t>
    <phoneticPr fontId="3" type="noConversion"/>
  </si>
  <si>
    <t>R5-225325</t>
    <phoneticPr fontId="3" type="noConversion"/>
  </si>
  <si>
    <t>TS 38.508-2: Common ICS</t>
  </si>
  <si>
    <t>38.508-2</t>
  </si>
  <si>
    <t>Placeholder for estimation of not yet identified tasks within the area (to be removed when no further tasks expected).</t>
  </si>
  <si>
    <t>&lt;Clause&gt;</t>
    <phoneticPr fontId="3" type="noConversion"/>
  </si>
  <si>
    <t>PICs for MBS testing</t>
    <phoneticPr fontId="3" type="noConversion"/>
  </si>
  <si>
    <t>Add ICS as needed for the test case applicability statements for the new test cases introduced in  protocol test cases.</t>
    <phoneticPr fontId="3" type="noConversion"/>
  </si>
  <si>
    <t>R5-223105</t>
    <phoneticPr fontId="3" type="noConversion"/>
  </si>
  <si>
    <t>TS 38.509: UE specific testing functions</t>
  </si>
  <si>
    <t>Test mode for MBS</t>
    <phoneticPr fontId="3" type="noConversion"/>
  </si>
  <si>
    <t>To add test mode C related description</t>
    <phoneticPr fontId="3" type="noConversion"/>
  </si>
  <si>
    <t>R5-225331</t>
    <phoneticPr fontId="3" type="noConversion"/>
  </si>
  <si>
    <t>Loop back function for MBS</t>
    <phoneticPr fontId="3" type="noConversion"/>
  </si>
  <si>
    <t>To add Loop back mode C related description</t>
    <phoneticPr fontId="3" type="noConversion"/>
  </si>
  <si>
    <t>Huawei,Hisilicon</t>
    <phoneticPr fontId="3" type="noConversion"/>
  </si>
  <si>
    <t>R5-225331</t>
    <phoneticPr fontId="3" type="noConversion"/>
  </si>
  <si>
    <t>Test protocal procedure for MBS</t>
    <phoneticPr fontId="3" type="noConversion"/>
  </si>
  <si>
    <t>To add paclet counter reporting procedure for MBS</t>
    <phoneticPr fontId="3" type="noConversion"/>
  </si>
  <si>
    <t>TMC message for MBS</t>
    <phoneticPr fontId="3" type="noConversion"/>
  </si>
  <si>
    <t>To add TMC message used in MBS packet counter reporting procedure</t>
    <phoneticPr fontId="3" type="noConversion"/>
  </si>
  <si>
    <t>State variables for MBS</t>
    <phoneticPr fontId="3" type="noConversion"/>
  </si>
  <si>
    <t>To add State variables for Loop back mode C and MBS packet counter</t>
    <phoneticPr fontId="3" type="noConversion"/>
  </si>
  <si>
    <t>RAN and CN protocol</t>
  </si>
  <si>
    <t>TS 38.523-1: Protocol test cases</t>
  </si>
  <si>
    <t>38.523-1</t>
  </si>
  <si>
    <t>MBS</t>
    <phoneticPr fontId="3" type="noConversion"/>
  </si>
  <si>
    <t>New sub-clause header</t>
  </si>
  <si>
    <t>MBS Broadcast</t>
    <phoneticPr fontId="3" type="noConversion"/>
  </si>
  <si>
    <t>New sub-clause header</t>
    <phoneticPr fontId="3" type="noConversion"/>
  </si>
  <si>
    <t>15.1.1</t>
    <phoneticPr fontId="3" type="noConversion"/>
  </si>
  <si>
    <t>MBS Broadcast/ MCCH Information Acquisition</t>
    <phoneticPr fontId="3" type="noConversion"/>
  </si>
  <si>
    <t>Y</t>
  </si>
  <si>
    <t>15.1.1.1</t>
    <phoneticPr fontId="3" type="noConversion"/>
  </si>
  <si>
    <t>MBS Broadcast/ MCCH Information Acquisition/ entering the cell providing SIB20</t>
    <phoneticPr fontId="3" type="noConversion"/>
  </si>
  <si>
    <t xml:space="preserve">TP1:[TS 38.331: 5.9.1.1,5.9.1.2, 5.9.2.2, 5.9.2.3,TS 38.300: 16.10.6.2]
WITH: UE in switched off state and interested to receive MBS broadcast services.
WHEN: UE is switched on and camped on a cell providing SIB20.
THEN: UE acquires the MBSBroadcastConfiguration message at the next repetition period and starts MBS reception
TP2:[TS 38.331: 5.9.1.1,5.9.1.2, 5.9.2.2, 5.9.2.3,TS 38.300: 16.10.6.2]
WITH: UE in NR RRC_IDLE state and interested to receive MBS broadcast services.
WHEN: UE reselects to a cell providing SIB20.
THEN: UE acquires the MBSBroadcastConfiguration message at the next repetition period and starts MBS reception.
TP3:[TS 38.331: 5.9.1.1,5.9.1.2, 5.9.2.2, 5.9.2.3,TS 38.300: 16.10.6.2]
WITH: UE in NR RRC_INACTIVE state and interested to receive MBS broadcast services.
WHEN:  UE reselects to a cell providing SIB20.
THEN: UE acquires the MBSBroadcastConfiguration message at the next repetition period and starts MBS reception.
TP4:[TS 38.331: 5.9.1.1,5.9.1.2, 5.9.2.2, 5.9.2.3,TS 38.300: 16.10.6.2]
WITH: UE in NR RRC_CONNECTED state and interested to receive MBS broadcast services.
WHEN: UE handovers to a cell providing SIB20.
THEN: UE acquires the MBSBroadcastConfiguration message at the next repetition period and starts MBS reception.
</t>
    <phoneticPr fontId="3" type="noConversion"/>
  </si>
  <si>
    <t>15.1.1.2</t>
    <phoneticPr fontId="3" type="noConversion"/>
  </si>
  <si>
    <t>MBS Broadcast/ MCCH Information Acquisition/ becoming interested to receive MBS broadcast services</t>
    <phoneticPr fontId="3" type="noConversion"/>
  </si>
  <si>
    <t>TP1:[TS 38.331: 5.9.1.1,5.9.1.2, 5.9.2.2, 5.9.2.3,TS 38.300: 16.10.6.2]
WITH: UE in NR RRC_IDLE state and camped on a cell providing SIB20
WHEN: UE does not interest to receive MBS broadcast services
THEN: UE does not acquire the MBSBroadcastConfiguration message
TP2:[TS 38.331: 5.9.1.1,5.9.1.2, 5.9.2.2, 5.9.2.3,TS 38.300: 16.10.6.2]
WITH: UE in NR RRC_IDLE state and camped on a cell providing SIB20 and did not interest to receive MBS broadcast services
WHEN: UE is becomging interested to receive MBS broadcast services
THEN: UE acquires the MBSBroadcastConfiguration message at the next repetition period and starts MBS reception.</t>
    <phoneticPr fontId="3" type="noConversion"/>
  </si>
  <si>
    <t>38.523-1</t>
    <phoneticPr fontId="3" type="noConversion"/>
  </si>
  <si>
    <t>15.1.1.3</t>
    <phoneticPr fontId="3" type="noConversion"/>
  </si>
  <si>
    <t>MBS Broadcast/ MCCH Information Acquisition/  MCCH Information change notification</t>
    <phoneticPr fontId="3" type="noConversion"/>
  </si>
  <si>
    <t xml:space="preserve">TP1:[TS 38.331: 5.9.1.1, 5.9.1.2, 5.9.1.3, 5.9.2.2, 5.9.2.3,TS 38.300: 16.10.6.2]
WITH: UE in NR RRC IDLE state and camped on a cell providing SIB20 and interested to receive MBS broadcast services
WHEN: UE is receiving a notification that the MCCH information has changed due to the start of new MBS service(s)
THEN: UE starts acquiring the MBSBroadcastConfiguration message on MCCH from the slot in which the change notification was received
TP2:[TS 38.331: 5.9.1.1, 5.9.1.2, 5.9.1.3, 5.9.2.2, 5.9.2.3,TS 38.300: 16.10.6.2]
WITH: UE in NR RRC CONNECTED state and is receiving data via broadcast MRB
WHEN:UE is receiving a notification that the MCCH information has changed due to MCCH information modification other than the change caused by the start of new MBS session(s)
THEN: UE starts acquiring the MBSBroadcastConfiguration message on MCCH from the slot in which the change notification was received
</t>
    <phoneticPr fontId="3" type="noConversion"/>
  </si>
  <si>
    <t>15.1.2</t>
    <phoneticPr fontId="3" type="noConversion"/>
  </si>
  <si>
    <t>MBS Broadcast/ Service Continuity</t>
    <phoneticPr fontId="3" type="noConversion"/>
  </si>
  <si>
    <t>15.1.2.1</t>
    <phoneticPr fontId="3" type="noConversion"/>
  </si>
  <si>
    <t>MBS Broadcast/ Service Continuity/ Cell reselection/ frequency prioritization</t>
    <phoneticPr fontId="3" type="noConversion"/>
  </si>
  <si>
    <t>TP1:[TS 38.331: 5.2.2,TS 38.300: 16.10.6.5, TS 38.304: 5.2.4.1,TS 23.247 6.5.4]
WITH: UE in NR RRC IDLE state and is receiving MBS data via broadcast MRB and camped on a cell providing SIB20 and SIB21 
WHEN: SIB21 of the serving cell indicates a MBS FSAI in mbs-FSAI-IntraFreq-r17 and does not indicate any MBS FSAI in mbs-FSAI-InterFreq-r17 and the same MBS FSAI is also indicated for this MBS broadcast service in MBS User Service Description (USD)
THEN: UE performs cell reselection to the intra-frequency cell even if the inter-frequency cell is better and continues MBS reception
TP2:[TS 38.331: 5.2.2,TS 38.300: 16.10.6.5, TS 38.304: 5.2.4.1,TS 23.247 6.5.4]
WITH: UE in NR RRC IDLE state and is receiving data via broadcast MRB and camped on a cell providing SIB20 and SIB21 
WHEN: SIB21 of the serving cell does not indicate MBS FSAI in mbs-FSAI-IntraFreq-r17 and the frequency of an intra-frequency neighbour cell is indicated for this MBS broadcast service in MBS User Service Description (USD)
THEN: UE performs cell reselection to the intra-frequency cell even if the inter-frequency cell is better and continues MBS reception
TP3:[TS 38.331: 5.2.2,TS 38.300: 16.10.6.5, TS 38.304: 5.2.4.1,TS 23.247 6.5.4]
WITH: UE in NR RRC IDLE state and is receiving data via broadcast MRB and camped on a cell providing SIB20 and not providing SIB21 
WHEN: the frequency of inter-frequency neighbour cell x is indicated for this MBS broadcast service in MBS User Service Description (USD) and the frequency of inter-frequency neighbour cell y is not indicated for this MBS broadcast service in MBS User Service Description (USD)
THEN: UE performs cell reselection to the inter-frequency neighbour cell x even if the inter-frequency cell y is better and continues MBS reception
TP4:[TS 38.331: 5.2.2,TS 38.300: 16.10.6.5, TS 38.304: 5.2.4.1,TS 23.247 6.5.4]
WITH: UE in NR RRC INACTIVE state and is receiving MBS data via broadcast MRB and camped on a cell providing SIB20 and SIB21 
WHEN: SIB21 of the serving cell indicates a MBS FSAI in mbs-FSAI-IntraFreq-r17 and does not indicate any MBS FSAI in mbs-FSAI-InterFreq-r17 and the same MBS FSAI is also indicated for this MBS broadcast service in MBS User Service Description (USD)
THEN: UE performs cell reselection to the intra-frequency cell even if the inter-frequency cell is better and continues MBS reception</t>
    <phoneticPr fontId="3" type="noConversion"/>
  </si>
  <si>
    <t>Y</t>
    <phoneticPr fontId="3" type="noConversion"/>
  </si>
  <si>
    <t>15.1.2.2</t>
    <phoneticPr fontId="3" type="noConversion"/>
  </si>
  <si>
    <t xml:space="preserve">MBS Broadcast/ Service Continuity/ Handover/ MBS Interest Indication </t>
    <phoneticPr fontId="3"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</si>
  <si>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an inter-frequency neighbour cell and this frequency is also indicated in the USD for this session
THEN: UE transmits a MBSInterestIndication message indicating interest in MBS reception on the frequency
TP2:[TS 38.331: 5.9.4,TS 38.300: 16.10.6.5.2]
WITH: UE in NR RRC CONNECTED state and is receiving MBS data via broadcast MRB and has transmitted a MBSInterestIndication message
WHEN: UE performs handover to a inter-frequency neighbour cell not broadcasting SIB21 followed by a handover back to the cell broadcasting SIB21
THEN: UE transmits a MBSInterestIndication message indicating interest in MBS reception on the frequency</t>
    <phoneticPr fontId="3" type="noConversion"/>
  </si>
  <si>
    <t>15.1.3</t>
    <phoneticPr fontId="3" type="noConversion"/>
  </si>
  <si>
    <t>MBS Broadcast/ MAC</t>
    <phoneticPr fontId="3" type="noConversion"/>
  </si>
  <si>
    <t>15.1.3.1</t>
    <phoneticPr fontId="3" type="noConversion"/>
  </si>
  <si>
    <t>MBS Broadcast/ MAC/ Correct HARQ process handling</t>
    <phoneticPr fontId="3" type="noConversion"/>
  </si>
  <si>
    <t>TP1:[TS 38.321: 5.3.2.2]
WITH: UE in NR RRC_IDLE state
WHEN:UE receives data addressed to G-RNTI on broadcast MRB
THEN: UE does not transmit the HARQ feedback for the MBS broadcast HARQ process
TP2:[TS 38.321: 5.3.2.2]
WITH: UE in NR RRC_IDLE state and is receiving data via broadcast MRB
WHEN:UE receives a notification that the MCCH information has changed due to MCCH information modification other than the change caused by the start of new MBS session(s)
THEN: UE starts acquiring the MBSBroadcastConfiguration message on MCCH and UE does not transimit the HARQ feedback for the MBS broadcast HARQ process</t>
    <phoneticPr fontId="3" type="noConversion"/>
  </si>
  <si>
    <t>15.1.3.2</t>
    <phoneticPr fontId="3" type="noConversion"/>
  </si>
  <si>
    <t>MBS Broadcast/ MAC/ DRX operation</t>
    <phoneticPr fontId="3" type="noConversion"/>
  </si>
  <si>
    <t xml:space="preserve">TP1:[TS 38.321: 5.7a]
WITH: UE in NR RRC_IDLE state and is receiving data via broadcast MRB.
WHEN:Long DRX cycle for MBS Broadcast is configured for a G-RNTI and  [(SFN × 10) + subframe number] modulo (drx-LongCycle-PTM) = drx-StartOffset-PTM
THEN: UE starts the OnDurationTimerPTM and monitors the PDCCH for this G-RNTI
TP2:[TS 38.321: 5.7a]
WITH: UE in NR RRC_INACTIVE state and  is receiving data via broadcast MRB.
WHEN:Long DRX cycle for MBS Broadcast is configured for a G-RNTI and  [(SFN × 10) + subframe number] modulo (drx-LongCycle-PTM) = drx-StartOffset-PTM
THEN: UE starts the OnDurationTimerPTM and monitors the PDCCH for this G-RNTI
TP3:[TS 38.321: 5.7a]
WITH: UE in NR RRC_CONNECTED state and is receiving data via broadcast MRB.
WHEN:Long DRX cycle for MBS Broadcast is configured for a G-RNTI and  [(SFN × 10) + subframe number] modulo (drx-LongCycle-PTM) = drx-StartOffset-PTM
THEN: UE starts the OnDurationTimerPTM and monitors the PDCCH for this G-RNTI
</t>
    <phoneticPr fontId="3" type="noConversion"/>
  </si>
  <si>
    <t>RAN5#97 (Nov-22)</t>
    <phoneticPr fontId="3" type="noConversion"/>
  </si>
  <si>
    <t>MBS Multicast</t>
    <phoneticPr fontId="3" type="noConversion"/>
  </si>
  <si>
    <t>15.2.1</t>
    <phoneticPr fontId="3" type="noConversion"/>
  </si>
  <si>
    <t>MBS Multicast/ MAC</t>
    <phoneticPr fontId="3" type="noConversion"/>
  </si>
  <si>
    <t>15.2.1.1</t>
    <phoneticPr fontId="3" type="noConversion"/>
  </si>
  <si>
    <t>MBS Multicast/ MAC / DL Data Transfer</t>
    <phoneticPr fontId="3" type="noConversion"/>
  </si>
  <si>
    <t>15.2.1.1.1</t>
    <phoneticPr fontId="3" type="noConversion"/>
  </si>
  <si>
    <t>MBS Multicast / MAC / DL Data Transfer / PTM transmission / PTP transmission / DCI format 4_1</t>
    <phoneticPr fontId="3" type="noConversion"/>
  </si>
  <si>
    <t>TP1:[TS 38.321:5.3.1,5.3.2]
WITH:UE in RRC_Connected state and Multicast MRB established with one RLC-UM entity for PTM transmission and one RLC-AM entity for PTP transmission and HARQ feedback for Multicast is not enabled.
WHEN: UE receives downlink assignment with MAC PDU scheduled for UE's G-RNTI and successfully decodes it.
THEN:UE receives the MAC PDU and forwards it to higher layer.
TP2:[TS 38.321:5.3.1,5.3.2]
WITH:UE in RRC_Connected state and Multicast MRB established with one RLC-UM entity for PTM transmission and one RLC-AM entity for PTP transmission and HARQ feedback for Multicast is not enabled.
WHEN: UE receives downlink assignment with MAC PDU scheduled for UE's C-RNTI and successfully decodes it.
THEN:UE receives the MAC PDU and forwards it to higher layer.
TP3:[TS 38.321:5.3.1,5.3.2]
WITH:UE in RRC_Connected state and Multicast MRB established with one RLC-UM entity for PTM transmission and one RLC-AM entity for PTP transmission and HARQ feedback for Multicast is not enabled.
WHEN: UE receives downlink assignment with MAC PDU scheduled for unknown G-RNTI.
THEN:UE does not receive the MAC PDU.
TP4:[TS 38.321:5.3.1,5.3.2]
WITH:UE in RRC_Connected state and LCID is used to configure MAC logical Channel for receving PTM transmission.
WHEN: UE receives downlink assignment with MAC PDU scheduled for UE's G-RNTI and LCID of the MAC PDU is matched with the LCID configured for receving PTM transmission.
THEN:UE receives the MAC PDU and forwards it to higher layer.
TP5:[TS 38.321:5.3.1,5.3.2]
WITH:UE in RRC_Connected state and eLCID is used to configure MAC logical Channel for receving PTM transmission.
WHEN: UE receives downlink assignment with MAC PDU scheduled for UE's G-RNTI and eLCID of the MAC PDU is matched with the eLCID configured for receving PTM transmission.
THEN:UE receives the MAC PDU and forwards it to higher layer.
TP6:[TS 38.214:5.1.2.2.3; TS 38.212: 7.3.1.5.2]
WITH:UE in RRC_Connected state and size of CFR configured in locationAndBandwidthMulticast-r17 is smaller than the size of  CORESET 0.
WHEN: UE receives downlink assignment with MAC PDU scheduled for UE's G-RNTI.
THEN:UE receives the MAC PDU and forwards it to higher layer.
TP7:[TS 38.214:5.1.2.2.3; TS 38.212: 7.3.1.5.2]
WITH:UE in RRC_Connected state and size of CFR configured in locationAndBandwidthMulticast-r17 is bigger than the size of  CORESET 0.
WHEN: UE receives downlink assignment with MAC PDU scheduled for UE's G-RNTI.
THEN:UE receives the MAC PDU and forwards it to higher layer.
Editor note: C-RNTI is used for PTP transimssion and G-RNTI is used for PTM tansmission</t>
    <phoneticPr fontId="3" type="noConversion"/>
  </si>
  <si>
    <t>15.2.1.1.2</t>
    <phoneticPr fontId="3" type="noConversion"/>
  </si>
  <si>
    <t>MBS Multicast / MAC / DL Data Transfer/ PTM transmission/  DCI format 4_2</t>
    <phoneticPr fontId="3" type="noConversion"/>
  </si>
  <si>
    <t>TP1:[38.214:5.1.2.2.3,5.1.2.2.2;38.212: 7.3.1.5.3]
WITH:UE in RRC_Connected state and locationAndBandwidthMulticast-r17 does not equal to the value of locationAndBandwidth of the DL BWP in which the cfr-ConfigMulticast is configured and resource allocation type 0 for pdsch-ConfigMulticast.
WHEN: UE receives downlink assignment DCI format 4_2 with MAC PDU scheduled for UE's G-RNTI.
THEN:UE receives the MAC PDU and forwards it to higher layer.
TP2:[38.214:5.1.2.2.3,5.1.2.2.2;38.212: 7.3.1.5.3]
WITH:UE in RRC_Connected state and locationAndBandwidthMulticast-r17 does not equal to the value of locationAndBandwidth of the DL BWP in which the cfr-ConfigMulticast is configured and resource allocation type 1 for pdsch-ConfigMulticast.
WHEN: UE receives downlink assignment DCI format 4_2 with MAC PDU scheduled for UE's G-RNTI.
THEN:UE receives the MAC PDU and forwards it to higher layer.</t>
    <phoneticPr fontId="3" type="noConversion"/>
  </si>
  <si>
    <t>RAN5#99 (May-23)</t>
  </si>
  <si>
    <t>15.2.1.1.3</t>
    <phoneticPr fontId="3" type="noConversion"/>
  </si>
  <si>
    <t>MBS Multicast / MAC / DL Data Transfer/ PTM transmission / PTP transmission / Multiple G-RNTIs</t>
    <phoneticPr fontId="3" type="noConversion"/>
  </si>
  <si>
    <t>TP1:[TS 38.321:5.3.1,5.3.2]
WITH:UE in RRC_Connected state and Multicast MRB established with one RLC-UM entity for PTM transmission and HARQ feedback for Multicast is not enabled and two G-RNTIs(G-RNTI-1 and G-RNTI-2) are configured for PTM transmission..
WHEN: UE receives downlink assignment with MAC PDU scheduled for UE's G-RNTI-1 and successfully decodes it.
THEN:UE receives the MAC PDU and forwards it to higher layer.
TP2:[TS 38.321:5.3.1,5.3.2]
WITH:UE in RRC_Connected state and Multicast MRB established with one RLC-UM entity for PTM transmission and HARQ feedback for Multicast is not enabled and two G-RNTIs(G-RNTI-1 and G-RNTI-2) are configured for PTM transmission..
WHEN: UE receives downlink assignment with MAC PDU scheduled for UE's G-RNTI-2 and successfully decodes it.
THEN:UE receives the MAC PDU and forwards it to higher layer.</t>
    <phoneticPr fontId="3" type="noConversion"/>
  </si>
  <si>
    <t>15.2.1.1.4</t>
    <phoneticPr fontId="3" type="noConversion"/>
  </si>
  <si>
    <t>MBS Multicast/ MAC / DL Data Transfer/ PTM for PTM retransmission/ RRC-based enabling-disabling HARQ feedback for Multicast / ACK-NACK</t>
    <phoneticPr fontId="3" type="noConversion"/>
  </si>
  <si>
    <t xml:space="preserve">TP1:[TS 38.321:5.3.1,5.3.2 ;TS 38.213: 18]
WITH:UE in RRC_Connected state and Multicast MRB established with RLC-UM entity for PTM transmission and HARQ feedback for Multicast with ACK-NACK mode is enabled by RRC.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RRC.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RRC.
WHEN: UE receives MAC PDU retransmission for UE's G-RNTI and successfully decodes it.
THEN:UE sends ACK for the corresponding HARQ process and forwards it to higher layer.
TP4:[TS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TP5:[TS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successfully decode the data .
THEN:UE sends ACK on the HARQ process.
TP6:[TS 38.321:5.3.1,5.3.2 ;TS 38.213: 18]
WITH:UE in RRC_Connected state and Multicast MRB established with RLC-UM entity for PTM transmission and HARQ feedback for Multicast is disabled by RRC.
WHEN: UE receives downlink assignment with MAC PDU scheduled for UE's G-RNTI 
THEN:UE does not send HARQ feedback.
</t>
    <phoneticPr fontId="3" type="noConversion"/>
  </si>
  <si>
    <t>15.2.1.1.5</t>
    <phoneticPr fontId="3" type="noConversion"/>
  </si>
  <si>
    <t>MBS Multicast/ MAC / DL Data Transfer/ PTP for PTM retransmission/ RRC-based enabling-disabling HARQ feedback for Multicast/ ACK-NACK</t>
    <phoneticPr fontId="3" type="noConversion"/>
  </si>
  <si>
    <t>TP1:[TS 38.321:5.3.1,5.3.2 ; TS 38.213: 18]
WITH:UE in RRC_Connected state and Multicast MRB established with RLC-UM entity for PTM transmission and HARQ feedback for Multicast with ACK-NACK mode is enabled by RRC and a MAC PDU for UE's G-RNTI is not successfully decoded.
WHEN: UE receives MAC PDU retransmission for UE's C-RNTI and successfully decodes it.
THEN:UE sends ACK for the corresponding HARQ process and forwards it to higher layer.</t>
    <phoneticPr fontId="3" type="noConversion"/>
  </si>
  <si>
    <t>Huawei,Hisilicon</t>
    <phoneticPr fontId="3" type="noConversion"/>
  </si>
  <si>
    <t>15.2.1.1.6</t>
    <phoneticPr fontId="3" type="noConversion"/>
  </si>
  <si>
    <t>MBS Multicast/ MAC / DL Data Transfer/ PTM for PTM retransmission/ DCI-based enabling-disabling HARQ feedback for Multicast/ ACK-NACK</t>
    <phoneticPr fontId="3" type="noConversion"/>
  </si>
  <si>
    <t xml:space="preserve">TP1:[TS 38.321:5.3.1,5.3.2 ;TS 38.213: 18]
WITH:UE in RRC_Connected state and Multicast MRB established with RLC-UM entity for PTM transmission and HARQ feedback for Multicast with ACK-NACK mode is enabled by DCI 4_2.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DCI 4_2.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DCI 4_2.
WHEN: UE receives MAC PDU retransmission for UE's G-RNTI and successfully decodes it.
THEN:UE sends ACK for the corresponding HARQ process and forwards it to higher layer.
TP4:[TS 38.321:5.3.1,5.3.2 ;TS 38.213: 18]
WITH:UE in RRC_Connected state and Multicast MRB established with RLC-UM entity for PTM transmission and HARQ feedback for Multicast is disabled by DCI 4_2.
WHEN: UE receives downlink assignment with MAC PDU scheduled for UE's G-RNTI 
THEN:UE does not send HARQ feedback.
</t>
    <phoneticPr fontId="3" type="noConversion"/>
  </si>
  <si>
    <t>15.2.1.1.7</t>
    <phoneticPr fontId="3" type="noConversion"/>
  </si>
  <si>
    <t>MBS Multicast/ MAC / DL Data Transfer/  RRC-based enabling-disabling HARQ feedback for Multicast / NACK-only</t>
    <phoneticPr fontId="3" type="noConversion"/>
  </si>
  <si>
    <t xml:space="preserve">TP1:[TS 38.321:5.3.1,5.3.2 ; TS 38.213: 18]
WITH:UE in RRC_Connected state and Multicast MRB established with RLC-UM entity for PTM transmission and HARQ feedback for Multicast with NACK-only mode is enabled by RRC.
WHEN: UE receives downlink assignment with MAC PDU scheduled for UE's G-RNTI and successfully decodes it.
THEN:UE does not send ACK for the corresponding HARQ process and UE forwards MAC PDU to higher layer.
TP2:[TS 38.321:5.3.1,5.3.2 ; TS 38.213: 18]
WITH:UE in RRC_Connected state and Multicast MRB established with RLC-UM entity for PTM transmission and HARQ feedback for Multicast with NACK-only mode is enabled by RRC.
WHEN: UE receives downlink assignment with MAC PDU scheduled for UE's  G-RNTI and decodes it failure.
THEN:UE sends NACK for the corresponding HARQ process.
TP3:[TS 38.321:5.3.1,5.3.2 ; TS 38.213: 18, 38.214:5.1.2.1]
WITH:UE in RRC_Connected state and Multicast MRB established with RLC-UM entity for PTM transmission and HARQ feedback for Multicast with NACK-only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TP4:[TS 38.321:5.3.1,5.3.2 ; TS 38.213: 18]
WITH:UE in RRC_Connected state and Multicast MRB established with RLC-UM entity for PTM transmission and HARQ feedback for Multicast is disabled by RRC.
WHEN: UE receives downlink assignment with MAC PDU scheduled for UE's G-RNTI 
THEN:UE does not send HARQ feedback.
TP5:[TS 38.213: 18]
WITH:UE in RRC_Connected state and Multicast MRB established with RLC-UM entity for PTM transmission and HARQ feedback for Multicast with NACK-only mode is enabled by RRC and moreThanOneNackOnlyMode is configured.
WHEN: UE needs to provide more than one HARQ-ACK information bits in a PUCCH.
THEN:UE provide more than one HARQ-ACK information bits in a PUCCH by selecting a resource from a set of resources for the PUCCH transmission based on the values of the HARQ-ACK information bits as described in 38.213 Table 18-1.
TP6:[TS 38.213: 18]
WITH:UE in RRC_Connected state and Multicast MRB established with RLC-UM entity for PTM transmission and HARQ feedback for Multicast with NACK-only mode is enabled by RRC and moreThanOneNackOnlyMode is not configured.
WHEN: UE needs to provide more than one HARQ-ACK information bits in a PUCCH.
THEN:UE provide more than one HARQ-ACK information bits in a PUCCH according to ACK-NACK mode.
</t>
    <phoneticPr fontId="3" type="noConversion"/>
  </si>
  <si>
    <t>RAN5#98 (Feb-23)</t>
  </si>
  <si>
    <t>15.2.1.1.8</t>
    <phoneticPr fontId="3" type="noConversion"/>
  </si>
  <si>
    <t>MBS Multicast/ MAC / DL Data Transfer/  Multiplex multicast HARQ-ACK information with unicast HARQ-ACK information</t>
    <phoneticPr fontId="3" type="noConversion"/>
  </si>
  <si>
    <t>TP1:[TS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uses the last unicast DCI format to determine the PUCCH resource.
TP2:[TS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appens the HARQ-ACK codebooks for the multicast HARQ-ACK information to the HARQ-ACK codebooks for the unicast HARQ-ACK information.</t>
    <phoneticPr fontId="3" type="noConversion"/>
  </si>
  <si>
    <t>15.2.1.2</t>
    <phoneticPr fontId="3" type="noConversion"/>
  </si>
  <si>
    <t>MBS Multicast/ MAC/ DRX operation</t>
    <phoneticPr fontId="3" type="noConversion"/>
  </si>
  <si>
    <t>15.2.1.2.1</t>
    <phoneticPr fontId="3" type="noConversion"/>
  </si>
  <si>
    <t>MBS Multicast/ MAC/ DRX operation/ PTM transmission / PTP transmission</t>
    <phoneticPr fontId="3" type="noConversion"/>
  </si>
  <si>
    <t>TP1:[TS 38.321: 5.7b]
WITH:UE in RRC_Connected state and Multicast MRB established with one RLC-UM entity for PTM transmission and one RLC-AM entity for PTP transmission.
WHEN:Long DRX cycle for a G-RNTI is configured and [(SFN * 10) + subframe number] modulo (drx-LongCycle-PTM) = drx-StartOffset-PTM.
THEN:UE starts the drx-OnDurationTimerPTM and monitors the PDCCH for this G-RNTI during drx-OnDurationTimerPTM.
TP2:[TS 38.321: 5.7b]
WITH:UE in RRC_Connected state and Multicast MRB established with one RLC-UM entity for PTM transmission and one RLC-AM entity for PTP transmission.
WHEN:Long DRX cycle for a G-RNTI is configured and a new DL transmission is indicated on the PDCCH during Active Time.
THEN:UE starts or restarts the drx-InactivityTimerPTM in the first symbol after the end of the PDCCH reception and monitors the PDCCH for this G-RNTI during drx-InactivityTimerPTM.
TP3:[TS 38.321: 5.7]
WITH:UE in RRC_Connected state and Multicast MRB established with one RLC-UM entity for PTM transmission and one RLC-AM entity for PTP transmission.
WHEN:Long DRX cycle for C-RNTI is configured and [(SFN * 10) + subframe number] modulo (drx-LongCycle) = drx-StartOffset.
THEN:UE monitors the PDCCH for C-RNTI during drx-OnDurationTimer.
TP4:[TS 38.321: 5.7]
WITH:UE in RRC_Connected state and Multicast MRB established with one RLC-UM entity for PTM transmission and one RLC-AM entity for PTP transmission.
WHEN:Long DRX cycle for C-RNTI is configured and a new DL transmission is indicated on the PDCCH during Active Time.
THEN:UE starts or restarts the drx-InactivityTimer in the first symbol after the end of the PDCCH reception and monitors the PDCCH for this G-RNTI during drx-InactivityTimer.
Editor Note: HARQ feedback for multicast is not configured in TP1/2 because HARQ feedback is not a mandatory feature for MBS multicast . DRX for G-RNTI is used for PTM transmission and DRX for C-RNTI is used for PTP transmission. Different DRX parameter for these two DRX is recommended.</t>
    <phoneticPr fontId="3" type="noConversion"/>
  </si>
  <si>
    <t>15.2.1.2.2</t>
    <phoneticPr fontId="3" type="noConversion"/>
  </si>
  <si>
    <t>MBS Multicast/ MAC/ DRX operation/ PTM for PTM retransmission</t>
    <phoneticPr fontId="3" type="noConversion"/>
  </si>
  <si>
    <t>TP1:[TS 38.321: 5.7b]
WITH:UE in RRC_Connected state and Multicast MRB established with RLC-UM entity for PTM transmission and HARQ ACK/NACK feedback for multicast is enabled.
WHEN:Long DRX cycle for a G-RNTI is configured and Long DRX cycle for C-RNTI is configured and if a drx-HARQ-RTT-TimerDL-PTM expires in this PDCCH Occasion and the data in the soft buffer of the corresponding HARQ process was not successfully decoded.
THEN:UE starts the drx-RetransmissionTimerDL-PTM for the corresponding HARQ processs and monitors the G-RNTI PDCCH for drx-RetransmissionTimerDL-PTM consecutive PDCCH Occasion.
TP2:[TS 38.321: 5.7b,5.7]
WITH:UE in RRC_Connected state and Multicast MRB established with RLC-UM entity for PTM transmission and one DRB established and HARQ ACK/NACK feedback for multicast is enabled.
WHEN:Long DRX cycle for a G-RNTI is configured and Long DRX cycle for C-RNTI is configured and if a drx-HARQ-RTT-TimerDL-PTM expires in this PDCCH Occasion and the data in the soft buffer of the corresponding HARQ process was not successfully decoded.
THEN:UE starts the drx-RetransmissionTimerDL for the corresponding HARQ process and monitors the C-RNTI PDCCH for drx-RetransmissionTimerDL consecutive PDCCH Occasion.
TP3:[TS 38.321: 5.7b,5.7]
WITH:UE in RRC_Connected state and Multicast MRB established with RLC-UM entity for PTM transmission and period CSI report is configured and HARQ ACK/NACK feedback for multicast is enabled and allowCSI-SRS-Tx-MulticastDRX-Active-r17 is configured.
WHEN:Long Long DRX cycle for a G-RNTI is configured and Long DRX cycle for C-RNTI is configured and UE receives PTM for PTM retransmission during drx-RetransmissionTimerDL-PTM for the corresponding HARQ process.
THEN:UE stops the drx-RetransmissionTimerDL and drx-RetransmissionTimerDL-PTM for the corresponding HARQ process and does not report CSI on PUCCH when UE is not in DRX Active Time.
Editor Note:  DRX for G-RNTI is used for PTM transmission and PTM for PTM retransmission. DRX for C-RNTI is used for DRB unicast transmission.</t>
    <phoneticPr fontId="3" type="noConversion"/>
  </si>
  <si>
    <t>15.2.1.2.3</t>
    <phoneticPr fontId="3" type="noConversion"/>
  </si>
  <si>
    <t>MBS Multicast/ MAC/ DRX operation/ PTP for PTM retransmission</t>
    <phoneticPr fontId="3" type="noConversion"/>
  </si>
  <si>
    <t>TP1:[TS 38.321: 5.7b, 5.7]
WITH:UE in RRC_Connected state and Multicast MRB established with RLC-UM entity for PTM transmission.
WHEN:Long DRX cycle for a G-RNTI is configured and Long DRX cycle for C-RNTI is configured and if a drx-HARQ-RTT-TimerDL expires in this PDCCH Occasion and the data in the soft buffer of the corresponding HARQ process for MBS multicast was not successfully decoded.
THEN:UE starts the drx-RetransmissionTimerDL for the corresponding HARQ process for MBS multicast and monitors the PDCCH for drx-RetransmissionTimerDL consecutive PDCCH Occasion.
TP2:[TS 38.321: 5.7b, 5.7]
WITH: UE in RRC_Connected state and Multicast MRB established with RLC-UM entity for PTM transmission and period CSI report is configured and HARQ ACK/NACK feedback for multicast is enabled and allowCSI-SRS-Tx-MulticastDRX-Active-r17 is configured.
WHEN: Long DRX cycle for a G-RNTI is configured and Long DRX cycle for C-RNTI is configured and UE receives PTP for PTM retransmission during drx-RetransmissionTimerDL for the corresponding HARQ process for MBS multicast.
THEN:UE stops the drx-RetransmissionTimerDL and drx-RetransmissionTimerDL-PTM for the corresponding HARQ process and does not report CSI on PUCCH when UE is not in DRX Active Time.
Editor Note: HARQ ACK/NACK feedback for multicast need to be configured. DRX for G-RNTI is used for PTM transmission and DRX for C-RNTI is used for PTP for PTM retransmission</t>
    <phoneticPr fontId="3" type="noConversion"/>
  </si>
  <si>
    <t>15.2.1.3</t>
    <phoneticPr fontId="3" type="noConversion"/>
  </si>
  <si>
    <t>MBS Multicast/ MAC/ SPS</t>
    <phoneticPr fontId="3" type="noConversion"/>
  </si>
  <si>
    <t>New sub-clause header</t>
    <phoneticPr fontId="3" type="noConversion"/>
  </si>
  <si>
    <t>15.2.1.3.1</t>
    <phoneticPr fontId="3" type="noConversion"/>
  </si>
  <si>
    <t>MBS Multicast/ MAC/ SPS/ PTM transmission</t>
    <phoneticPr fontId="3" type="noConversion"/>
  </si>
  <si>
    <t xml:space="preserve">TP1:[TS 38.321: 5.8.1a,5.3.1,TS 38.213: 10.2,18]
WITH:UE in RRC_Connected state and Multicast MRB established with one RLC-UM entity for PTM transmission and one RLC-UM entity for PTP transmission and one sps-Configuration in sps-ConfigMulticastToAddModList-r17 is configured.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used configured DL assignment to receive MAC PDU in slot y+n*[semiPersistSchedIntervalDL] for PTM transmission.
WHEN:UE receives a DL assignment addressed to its stored G-CS-RNTI in slot p and with NDI set as 0 and PDCCH content indicates activation and p!= y+n*[semiPersistSchedIntervalDL]
THEN:UE starts receiving DL MAC PDU in slots p+n*[semiPersistSchedIntervalDL] and stops receiving DL MAC PDU at slots y+n*[semiPersistSchedIntervalDL]where 'n' is positive integer starting at zero
TP3:[TS 38.321: 5.8.1a,5.3.1,TS 38.213: 10.2,18]
WITH:UE in RRC_Connected state and used configured DL assignment to receive MAC PDU in slot y+n*[semiPersistSchedIntervalDL]
WHEN:UE receives a DL assignment addressed to its C-RNTI in slot z for PTP transmission, such that z= p+n*[semiPersistSchedIntervalDL]
THEN:UE receives DL MAC PDU as per assignment addressed to its C-RNTI.
TP4:[TS 38.321: 5.8.1a,5.3.1,TS 38.213: 10.2,18]
WITH:UE in RRC_Connected state and used configured DL assignment to receive MAC PDU in slot p+n*[semiPersistSchedIntervalDL] for PTM transmission.
WHEN:UE receives a DL assignment addressed to its stored G-CS-RNTI in slot p and with NDI set as 0 and PDCCH content indicates deactivation
THEN:UE stops receiving DL MAC PDU in slot p+n*[semiPersistSchedIntervalDL]
TP5:[TS 38.321: 5.8.1a,5.3.1,TS 38.213: 10.2,18]
WITH:UE in RRC_Connected state and used configured DL assignment to receive MAC PDU in slot p+n*[semiPersistSchedIntervalDL] for PTM transmission.
WHEN:UE receives a RRC Message with sps-ConfigMulticastToAddModList-r17 set as Not present and hence resulting in MBS SPS released by upper layer
THEN:UE deletes the stored sps-Configuration DL parameters and stops receiving DL MAC PDU in slot p+n*[semiPersistSchedIntervalDL]
Editor Note: HARQ feedback for multicast is not configured in because HARQ feedback is not a mandatory feature for MBS multicast . </t>
    <phoneticPr fontId="3" type="noConversion"/>
  </si>
  <si>
    <t>15.2.1.3.2</t>
    <phoneticPr fontId="3" type="noConversion"/>
  </si>
  <si>
    <t>MBS Multicast/ MAC/ SPS/ PTM for PTM retransmission</t>
    <phoneticPr fontId="3" type="noConversion"/>
  </si>
  <si>
    <t>TP1:[TS 38.321: 5.8.1a,5.3.1,TS 38.213: 10.2,18]
WITH:UE in RRC_Connected state and Multicast MRB established with RLC-UM entity for PTM transmission and one sps-Configuration in sps-ConfigMulticastToAddModList-r17 is configured and harq feedback is enabled.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Multicast MRB established with RLC-UM entity for PTM transmission and used configured DL assignment to receive invalid MAC PDU in slot y+n*[semiPersistSchedIntervalDL]
WHEN:UE receives a DL assignment for PTM retransmission addressed to its G-CS-RNTI in Slot p and with NDI set as 1, where p!= y+n*[semiPersistSchedIntervalDL]
THEN:UE receives MAC PDU as per the retransmission grant for G-CS-RNTI</t>
    <phoneticPr fontId="3" type="noConversion"/>
  </si>
  <si>
    <t>15.2.1.3.3</t>
    <phoneticPr fontId="3" type="noConversion"/>
  </si>
  <si>
    <t>MBS Multicast/ MAC/ SPS/ PTP for PTM retransmission</t>
    <phoneticPr fontId="3" type="noConversion"/>
  </si>
  <si>
    <t>TP1:[TS 38.321: 5.8.1a,TS 38.213: 10.2,18]
WITH:UE in RRC_Connected state and Multicast MRB established with RLC-UM entity for PTM transmission and one sps-Configuration in sps-ConfigMulticastToAddModList-r17 is configured and harq feedback is enabled and CS-RNTI is configured.
WHEN:UE receives a DL assignment addressed to its stored G-CS-RNTI in slot y and with NDI set as 0 and PDCCH content indicates activation
THEN:UE starts receiving DL MAC PDU in slots y+n*[semiPersistSchedIntervalDL] where 'n' is positive integer starting at zero
TP2:[TS 38.321: 5.8.1a,TS 38.213: 10.2,18]
WITH:UE in RRC_Connected state and Multicast MRB established with RLC-UM entity for PTM transmission and used configured DL assignment to receive invalid MAC PDU in slot y+n*[semiPersistSchedIntervalDL].
WHEN:UE receives a DL assignment for PTP retransmission addressed to its CS-RNTI in Slot p and with NDI set as 1, where p!= y+n*[semiPersistSchedIntervalDL]
THEN:UE receives MAC PDU as per the retransmission grant for CS-RNTI</t>
    <phoneticPr fontId="3" type="noConversion"/>
  </si>
  <si>
    <t>15.2.1.3.4</t>
    <phoneticPr fontId="3" type="noConversion"/>
  </si>
  <si>
    <t>MBS Multicast/ MAC/ SPS/ CS-RNTI release</t>
    <phoneticPr fontId="3" type="noConversion"/>
  </si>
  <si>
    <t>TP1:[TS 38.321: 5.8.1a,TS 38.213: 10.2,18]
WITH:UE in RRC_Connected state and Multicast MRB established with RLC-UM entity for PTM transmission and one sps-Configuration in sps-ConfigMulticastToAddModList-r17 is configured and CS-RNTI is configured.
WHEN:UE receives a DL assignment addressed to its stored G-CS-RNTI in slot y and with NDI set as 0 and PDCCH content indicates activation.
THEN:UE starts receiving DL MAC PDU in slots y+n*[semiPersistSchedIntervalDL] where 'n' is positive integer starting at zero.
.
TP2:[TS 38.321: 5.8.1a,TS 38.213: 10.2,18]
WITH:UE in RRC_Connected state and Multicast MRB established with RLC-UM entity for PTM transmission and used configured DL assignment to receive MAC PDU in slot p+n*[semiPersistSchedIntervalDL].
WHEN:UE receives a DL assignment addressed to its stored CS-RNTI in slot p and with NDI set as 0 and PDCCH content indicates deactivation
THEN:UE stops receiving DL MAC PDU in slot p+n*[semiPersistSchedIntervalDL].</t>
    <phoneticPr fontId="3" type="noConversion"/>
  </si>
  <si>
    <t>15.2.2</t>
    <phoneticPr fontId="3" type="noConversion"/>
  </si>
  <si>
    <t>MBS Multicast/ RLC</t>
    <phoneticPr fontId="3" type="noConversion"/>
  </si>
  <si>
    <t>15.2.2.1</t>
    <phoneticPr fontId="3" type="noConversion"/>
  </si>
  <si>
    <t>MBS Multicast/ UM RLC / 6bit SN /Correct set initial value for UM receive state variable/ PTM</t>
    <phoneticPr fontId="3" type="noConversion"/>
  </si>
  <si>
    <t xml:space="preserve">TP1:[TS 38.322: 7.1, 5.2.2.2]
WITH: UE in RRC_Connected state and Multicast MRB established with DL only RLC-UM entity for PTM transmission
WHEN: UE receives first UMD PDU including SN and  ' 2^[sn-FieldLength - 1] &lt;= SN &lt;=  2^[sn-FieldLength] -1'
THEN: The UE sets the initial value of RX_Next_Highest to the SN of the first UMD PDU including SN and initial value of RX_Next_Reassembly to a value before RX_Next_Highest and stores the UMD PDU in receive buffer.
TP2:[TS 38.322: 7.1, 5.2.2.2]
WITH: UE in RRC_Connected state and Multicast MRB established with DL only RLC-UM entity for PTM transmission
WHEN: UE receives a UMD PDU, which is not the first UMD PDU, including SN and 'SN = SN of first UMD PDU - 1' before t-reassembly expiry
THEN: The UE stores the UMD PDU in receive buffer.
TP3:[TS 38.322: 7.1, 5.2.2.2]
WITH: UE in RRC_Connected state and Multicast MRB established with DL only RLC-UM entity for PTM transmission
WHEN: UE receives a UMD PDU, which is not the first UMD PDU, including SN and '(RX_Next_Highest – UM_Window_Size) &lt;= SN &lt; RX_Next_Reassembly' 
THEN: The UE discard the received UMD PDU.
TP4:[TS 38.322: 7.1, 5.2.2.2]
WITH: UE in RRC_Connected state and Multicast MRB established with DL only RLC-UM entity for PTM transmission
WHEN: UE receives a UMD PDU, which is not the first UMD PDU, including SN and '(RX_Next_Highest – UM_Window_Size) &lt;= SN &lt; RX_Next_Highest' 
THEN: The UE UE discards any UMD PDUs with SN that falls outside of the reassembly window.
TP5:[TS 38.322: 7.1, 5.2.2.2.3]
WITH: UE in RRC_Connected state and Multicast MRB established with DL only RLC-UM entity for PTM transmission
WHEN: UE places a UMD PDU including SN into the reception buffer and all byte segments with that SN are received
THEN: UE delivers the reassembled SDU to upper layers
TP6:[TS 38.322: 7.1, 5.1.2]
WITH: UE in RRC_Connected state and using Multicast MRB with DL only RLC-UM entity for PTM transmission
WHEN: RLC re-establishment is performed upon request by RRC
THEN: The UE resets initial value of RX_Next_Highest to the SN of the first received UMD PDU containing an SN and initial value of RX_Next_Reassembly to a value before RX_Next_Highest and stores the UMD PDU in receive buffer.
</t>
    <phoneticPr fontId="3" type="noConversion"/>
  </si>
  <si>
    <t>15.2.2.2</t>
    <phoneticPr fontId="3" type="noConversion"/>
  </si>
  <si>
    <t>MBS Multicast/ UM RLC / 12bit SN /Correct set initial value for UM receive state variable/ PTM</t>
    <phoneticPr fontId="3" type="noConversion"/>
  </si>
  <si>
    <t xml:space="preserve">Editor Note: TP is the same as 15.2.2.1 except 12bit SN. </t>
    <phoneticPr fontId="3" type="noConversion"/>
  </si>
  <si>
    <t>15.2.3</t>
    <phoneticPr fontId="3" type="noConversion"/>
  </si>
  <si>
    <t>MBS Multicast / PDCP</t>
    <phoneticPr fontId="3" type="noConversion"/>
  </si>
  <si>
    <t>15.2.3.1</t>
    <phoneticPr fontId="3" type="noConversion"/>
  </si>
  <si>
    <t>MBS Multicast / PDCP/ PDCP HFN and SN maintenance / 12 bit SN</t>
    <phoneticPr fontId="3" type="noConversion"/>
  </si>
  <si>
    <t xml:space="preserve">TP1:[TS 38.323: 7.1  5.2.2 ]
WITH: UE in RRC_Connected state and Multicast MRB established with DL only RLC-UM entity for PTM transmission and multicastHFN-AndRefSN-r17 in PDCP-Config for this Multicast MRB is not zero. 
WHEN: UE receives a PDCP Data PDU with RCVD_COUNT &lt; RX_DELIV.
THEN:  UE sets the initial value of RX_DELIV to multicastHFN-AndRefSN and discards the PDCP DATA PDU with  RCVD_COUNT. 
TP2:[TS 38.323: 7.1  5.2.2 ]
WITH: UE in RRC_Connected state and Multicast MRB established with DL only RLC-UM entity for PTM transmission and multicastHFN-AndRefSN-r17 in PDCP-Config for this Multicast MRB is not zero. 
WHEN: UE receives a PDCP Data PDU with RCVD_COUNT = RX_DELIV.
THEN:  UE delivers PDCP Data PDU to upper layers. 
TP3:[TS 38.323: 7.1  5.2.2 ]
WITH: UE in RRC_Connected state and Multicast MRB established with RLC-AM entity for PTP transmission and multicastHFN-AndRefSN-r17 in PDCP-Config for this Multicast MRB is not zero. 
WHEN: UE receives a PDCP Data PDU with RCVD_COUNT &lt; RX_DELIV.
THEN:  UE sets the initial value of RX_DELIV to multicastHFN-AndRefSN and discards the PDCP DATA PDU with  RCVD_COUNT. 
TP4:[TS 38.323: 7.1  5.2.2 ]
WITH: UE in RRC_Connected state and Multicast MRB established with RLC-AM entity for PTP transmission and multicastHFN-AndRefSN-r17 in PDCP-Config for this Multicast MRB is not zero. 
WHEN: UE receives a PDCP Data PDU with RCVD_COUNT = RX_DELIV.
THEN:  UE delivers PDCP Data PDU to upper layers. </t>
    <phoneticPr fontId="3" type="noConversion"/>
  </si>
  <si>
    <t>15.2.3.2</t>
    <phoneticPr fontId="3" type="noConversion"/>
  </si>
  <si>
    <t>MBS Multicast / PDCP/ PDCP HFN and SN maintenance / 18 bit SN</t>
    <phoneticPr fontId="3" type="noConversion"/>
  </si>
  <si>
    <t>Editor Note: TP is the same as 15.2.3.1 except 18 bit SN.</t>
    <phoneticPr fontId="3" type="noConversion"/>
  </si>
  <si>
    <t>15.2.3.3</t>
    <phoneticPr fontId="3" type="noConversion"/>
  </si>
  <si>
    <t>MBS Multicast / PDCP/ Lossless handover/ PDCP status report</t>
    <phoneticPr fontId="3" type="noConversion"/>
  </si>
  <si>
    <t xml:space="preserve">TP1:[TS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creates a PDCP status report to SS. 
TP2:[TS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achieves in-order delivery and discards a PDCP PDU already received in the downlink. 
TP3:[TS 38.323: 5.4.1, 5.5, 38.331: 5.3.5.1, 38.300: 16.10.5.3.2]
WITH: UE in RRC_Connected state and Multicast MRB established with RLC-AM entity for PTP transmission. 
WHEN: UE is requested to make a lossless handover with pdcp data recovery and UE is configured with a RLC-AM entity for PTP transmission and a RLC-UM entity for PTM transmission by SS.
THEN: UE creates a PDCP status report to SS. 
TP4:[TS 38.323: 5.4.1, 5.5, 38.331: 5.3.5.1, 38.300: 16.10.5.3.2]
WITH: UE in RRC_Connected state and Multicast MRB established with RLC-UM entity for PTP transmission. 
WHEN: UE is requested to make a lossless handover with pdcp data recovery and UE is configured with RLC-AM entity for PTP transmission and  a RLC-UM entity for PTM transmission by SS.
THEN: UE achieves in-order delivery and discards a PDCP PDU already received in the downlink. </t>
    <phoneticPr fontId="3" type="noConversion"/>
  </si>
  <si>
    <t>15.2.3.4</t>
    <phoneticPr fontId="3" type="noConversion"/>
  </si>
  <si>
    <t>MBS Multicast / PDCP/ Non-Lossless handover</t>
    <phoneticPr fontId="3" type="noConversion"/>
  </si>
  <si>
    <t xml:space="preserve">TBD
Editor Note: whether or not SS need to configure PDCP reestablishment during Non-Lossless handover and configure a new multicastHFN-AndRefSN-r17 for the initial value of RX_DELIV is not clear. </t>
    <phoneticPr fontId="3" type="noConversion"/>
  </si>
  <si>
    <t>15.2.4</t>
    <phoneticPr fontId="3" type="noConversion"/>
  </si>
  <si>
    <t>MBS Multicast / RRC</t>
    <phoneticPr fontId="3" type="noConversion"/>
  </si>
  <si>
    <t>15.2.4.1</t>
    <phoneticPr fontId="3" type="noConversion"/>
  </si>
  <si>
    <t>MBS Multicast / RRC / Paging</t>
    <phoneticPr fontId="3" type="noConversion"/>
  </si>
  <si>
    <t>15.2.4.1.1</t>
    <phoneticPr fontId="3" type="noConversion"/>
  </si>
  <si>
    <t xml:space="preserve">MBS Multicast / RRC / Paging for group notification/ Paging for ue-identity / IDLE </t>
    <phoneticPr fontId="3" type="noConversion"/>
  </si>
  <si>
    <t>TP1:[TS 38.300: 16.10.5.2, TS 38.331: 5.3.2.3,  TS 24.501: 5.6.2.2.1 ]
WITH: UE in NR RRC_IDLE state and UE has joined one MBS multicast session.
WHEN: UE receives a Paging message including TMGIs unmatched with MBS multicast session which the UE has joined, not including ue-Identity.
THEN:  UE does not establish any RRC connection.
TP2:[TS 38.300: 16.10.5.2, TS 38.331: 5.3.2.3,  TS 24.501: 5.6.2.2.1 ]
WITH: UE in NR RRC_IDLE state and UE has joined one MBS multicast session 
WHEN: UE receives a Paging message including a TMGI matched with MBS multicast session which the UE has joined, not including ue-Identity.
THEN:  UE successfully establishes the RRC connection.
TP3:[TS 38.300: 16.10.5.2, TS 38.331: 5.3.2.3,  TS 24.501: 5.6.2.2.1 ]
WITH: UE in NR RRC_IDLE state and UE has released MBS multicast session. 
WHEN: UE receives a Paging message including a TMGI matched with MBS multicast session which the UE has released, not including ue-Identity.
THEN:  UE does not establish any RRC connection
TP4:[TS 38.300: 16.10.5.2, TS 38.331: 5.3.2.3,  TS 24.501: 5.6.2.2.1 ]
WITH: UE in NR RRC_INACTIVE state and UE has joined one MBS multicast session.
WHEN: UE receives a Paging message including a TMGI matched with MBS multicast session which the UE has joined, and including a matched identity ng-5G-S-TMSI .
THEN: UE successfully establishes the RRC connection.</t>
    <phoneticPr fontId="3" type="noConversion"/>
  </si>
  <si>
    <t>15.2.4.1.2</t>
    <phoneticPr fontId="3" type="noConversion"/>
  </si>
  <si>
    <t>MBS Multicast / RRC / Paging for group notification / Paging for ue-identity / INACTIVE / Access Identity 0</t>
    <phoneticPr fontId="3" type="noConversion"/>
  </si>
  <si>
    <t>TP1:[TS 38.300: 16.10.5.2, TS 38.331: 5.3.2.3,  TS 24.501: 5.6.2.2.1 ]
WITH: UE in NR RRC_INACTIVE state and UE has joined one MBS multicast session.
WHEN: UE receives a Paging message including TMGIs unmatched with MBS multicast session which the UE has joined, not including ue-Identity.
THEN: UE does not resume RRC connection.
TP2:[TS 38.300: 16.10.5.2, TS 38.331: 5.3.2.3,  TS 24.501: 5.6.2.2.1 ]
WITH: UE in NR RRC_INACTIVE state and UE has joined one MBS multicast session 
WHEN: UE receives a Paging message including a TMGI matched with MBS multicast session which the UE has joined, not including ue-Identity.
THEN:  UE successfully resumes the RRC connection with resumecause set to mt-Accesss.
TP3:[TS 38.300: 16.10.5.2, TS 38.331: 5.3.2.3,  TS 24.501: 5.6.2.2.1 ]
WITH: UE in NR RRC_INACTIVE state and UE has released MBS multicast session. 
WHEN: UE receives a Paging message including a TMGI matched with MBS multicast session which the UE has released, not including ue-Identity.
THEN: UE does not resume RRC connection.
TP4:[TS 38.300: 16.10.5.2, TS 38.331: 5.3.2.3,  TS 24.501: 5.6.2.2.1 ]
WITH: UE in NR RRC_INACTIVE state and UE has joined one MBS multicast session.
WHEN: UE receives a Paging message including a TMGI matched with MBS multicast session which the UE has joined, and including a matched identity fullI-RNTI.
THEN: UE successfully resumes the RRC connection with resumecause set to mt-Accesss.
TP5:[TS 38.300: 16.10.5.2, TS 38.331: 5.3.2.3,  TS 24.501: 5.6.2.2.1 ]
WITH: UE in NR RRC_INACTIVE state and UE has joined one MBS multicast session.
WHEN: UE receives a Paging message including a TMGI matched with MBS multicast session which the UE has joined, and including a matched identity ng-5G-S-TMSI
THEN: UE releases RRC connection with release cause ‘other’ and goes to NR RRC_IDLE state.</t>
    <phoneticPr fontId="3" type="noConversion"/>
  </si>
  <si>
    <t>15.2.4.2</t>
    <phoneticPr fontId="3" type="noConversion"/>
  </si>
  <si>
    <t>MBS Multicast / RRC / MRB Reconfiguration</t>
    <phoneticPr fontId="3" type="noConversion"/>
  </si>
  <si>
    <t>15.2.4.2.1</t>
    <phoneticPr fontId="3" type="noConversion"/>
  </si>
  <si>
    <t>MBS Multicast / RRC / MRB Reconfiguration / Establishment / Modification / Release / Success</t>
    <phoneticPr fontId="3" type="noConversion"/>
  </si>
  <si>
    <t>TP1:[TS 38.331: 5.3.5.5.4,5.3.5.6.7]
WITH: UE in NR RRC_IDLE state and UE has joined one MBS multicast session.
WHEN: UE receives a Paging with matched TMGI and moves to RRC_CONNECTED state and receives RRCReconfiguration message including a  MRB-ToAddModList to add an UM MRB with one UM RLC for PTM transmission as MRB-Identity 1 and an AM MRB with one AM RLC for PTP transmission as MRB-Identity 2 .
THEN:  UE successfully establishes the MRBs.
TP2:[TS 38.331: 5.3.5.6.6]
WITH: UE in NR RRC_CONNECTED state and MRB-Identity 1 and MRB-Identity 2 have established.
WHEN: UE receives RRCReconfiguration message including a MRB-ToReleaseList to release a MRB-Identity which is not part of current UE configuration
THEN:  UE does not consider the message as erroneous and replies RRCReconfigurationComplete.
TP3:[TS 38.331: 5.3.5.5.4, 5.3.5.6.6]
WITH: UE in NR RRC_CONNECTED state and MRB-Identity 1 and MRB-Identity 2 have established.
WHEN: UE receives RRCReconfiguration message including a MRB-ToReleaseList to release MRB-Identity 2 and including rlc-BearerToaddModList to associate the logical channel used for MRB-Identity 2 with the MRB-Identity 1 by setting servedMBS-RadioBearer-r17.
THEN:  UE releases PDCP entity for MRB-Identity 2 and MRB-Identity 2 and changes MRB-Identity 1 to AM MRB with one UM RLC for PTM transmission and one AM RLC for PTP transmission and could receives MBS data of MRB-Identity 1 with PTM transmission and PTP transmission.
TP4:[TS 38.331: 5.3.5.5.4, 5.3.5.6.7]
WITH: UE in NR RRC_CONNECTED state and MRB-Identity 1 have established.
WHEN: UE receives RRCReconfiguration message including a MRB-ToAddModList to update the MRB-Identity 1 to the MRB-Identity 3 by setting the value of MRB-IdentityNew to 3.
THEN:  UE updates the MRB-Identity to the value MRB-IdentityNew.
TP5:[TS 38.331: 5.3.5.5.4, 5.3.5.6.6]
WITH: UE in NR RRC_CONNECTED state and MRB(s) have established.
WHEN: UE receives RRCReconfiguration message including a MRB-ToReleaseList to release all the MRB configured with same TMGI.
THEN:  UE releases PDCP entity and the MRB-Identity and indicate release of the user plane resources for TMGI to upper layers.</t>
    <phoneticPr fontId="3" type="noConversion"/>
  </si>
  <si>
    <t>15.2.4.3</t>
    <phoneticPr fontId="3" type="noConversion"/>
  </si>
  <si>
    <t>MBS Multicast/ RRC/ Handover</t>
    <phoneticPr fontId="3" type="noConversion"/>
  </si>
  <si>
    <t>15.2.4.3.1</t>
    <phoneticPr fontId="3" type="noConversion"/>
  </si>
  <si>
    <t>MBS Multicast/ RRC/ Handover between multicast supporting cell / Success</t>
    <phoneticPr fontId="3" type="noConversion"/>
  </si>
  <si>
    <t>TP1:[TS 38.300: 16.10.5.3.3,TS 38.331 5.3.5]
WITH: UE in NR RRC_CONNECTED state and UE has joined one MBS multicast session and receives MBS data in MRB.
WHEN:  UE receives an RRCReconfiguration message including a reconfigurationWithSync for handover to a multicast supporting cell .
THEN:  UE performs handover to the target cell and transmits an RRCReconfigurationComplete message and receives MBS data in MRB.</t>
    <phoneticPr fontId="3" type="noConversion"/>
  </si>
  <si>
    <t>15.2.4.3.2</t>
    <phoneticPr fontId="3" type="noConversion"/>
  </si>
  <si>
    <t>MBS Multicast / RRC / Handover between multicast supporting cell / Failure/ Re-establishment successful</t>
    <phoneticPr fontId="3" type="noConversion"/>
  </si>
  <si>
    <t>TP1:[TS 38.300: 16.10.5.3.2,TS 38.331 5.3.5, 5.3.7]
WITH: UE in NR RRC_CONNECTED state and UE has joined one MBS multicast session and having received an RRCReconfiguration message including a reconfigurationWithSync for handover to the target cell.
WHEN: UE detects handover failure and the initial cell is selectable  .
THEN:  UE performs an RRCReestablishment procedure on the source cell.
TP2: [TS 38.331 5.3.5, 5.3.7]
WITH: UE detects handover failure and having performed an RRCReestablishment procedure.
WHEN: UE receives first RRCReconfiguration message .
THEN:  UE transmits an RRCReconfigurationComplete message and resumes multicast MRB .</t>
    <phoneticPr fontId="3" type="noConversion"/>
  </si>
  <si>
    <t>15.2.4.3.3</t>
    <phoneticPr fontId="3" type="noConversion"/>
  </si>
  <si>
    <t>MBS Multicast/ RRC/ Handover from multicast supporting cell to multicast non-supporting cell / Switching to DRB before Handover / Success</t>
    <phoneticPr fontId="3" type="noConversion"/>
  </si>
  <si>
    <t>TP1:[TS 38.300: 16.10.5.3.3]
WITH: UE in NR RRC_CONNECTED state and UE has joined one MBS multicast session and receives MBS data in MRB.
WHEN: SS switchs the MBS data transmission from the MRB to DRB .
THEN:  UE successfully receives MBS data in DRB.
TP2:[TS 38.300: 16.10.5.3.3,TS 38.331 5.3.5]
WITH: UE in NR RRC_CONNECTED state and UE has switched to receives MBS data in DRB.
WHEN: UE receives an RRCReconfiguration message including a reconfigurationWithSync for handover to a multicast non-supporting cell .
THEN:  UE performs handover to the target cell and transmits an RRCReconfigurationComplete message and receives MBS data in DRB.</t>
    <phoneticPr fontId="3" type="noConversion"/>
  </si>
  <si>
    <t>15.2.4.3.4</t>
    <phoneticPr fontId="3" type="noConversion"/>
  </si>
  <si>
    <t>MBS Multicast / RRC / Handover from multicast supporting cell to multicast non-supporting cell / Full configuration / Success</t>
    <phoneticPr fontId="3" type="noConversion"/>
  </si>
  <si>
    <t>TP1:[TS 38.300: 16.10.5.3.3,TS 38.331 5.3.5]
WITH: UE in NR RRC_CONNECTED state and UE has joined one MBS multicast session and receives MBS data in MRB.
WHEN:  UE receives an RRCReconfiguration message including a reconfigurationWithSync and full configuration for handover to a multicast non-supporting cell .
THEN:  UE performs handover to the target cell and transmits an RRCReconfigurationComplete message and receives MBS data in DRB.</t>
    <phoneticPr fontId="3" type="noConversion"/>
  </si>
  <si>
    <t>15.2.4.3.5</t>
    <phoneticPr fontId="3" type="noConversion"/>
  </si>
  <si>
    <t>MBS Multicast / RRC / Handover from multicast non-supporting cell to multicast supporting cell / Success</t>
    <phoneticPr fontId="3" type="noConversion"/>
  </si>
  <si>
    <t>TP1:[TS 38.300: 16.10.5.3.3,TS 38.331 5.3.5]
WITH: UE in NR RRC_CONNECTED state and UE has joined one MBS multicast session and receive MBS data in DRB.
WHEN:  UE receives an RRCReconfiguration message including a reconfigurationWithSync for handover to a multicast supporting cell .
THEN:  UE performs handover to the target cell and transmits an RRCReconfigurationComplete message and successfully established MRB and receives MBS data in MRB.</t>
    <phoneticPr fontId="3" type="noConversion"/>
  </si>
  <si>
    <t>15.2.5</t>
    <phoneticPr fontId="3" type="noConversion"/>
  </si>
  <si>
    <t>MBS Multicast/ Session management</t>
    <phoneticPr fontId="3" type="noConversion"/>
  </si>
  <si>
    <t>15.2.5.1</t>
    <phoneticPr fontId="3" type="noConversion"/>
  </si>
  <si>
    <t>MBS Multicast/ Session management / Network-requested PDU session modification</t>
    <phoneticPr fontId="3" type="noConversion"/>
  </si>
  <si>
    <t>15.2.5.1.1</t>
    <phoneticPr fontId="3" type="noConversion"/>
  </si>
  <si>
    <t>MBS Multicast/ Session management / Network-requested PDU session modification / Remove UE from MBS session</t>
    <phoneticPr fontId="3" type="noConversion"/>
  </si>
  <si>
    <t>TP1:[TS 24.501:6.3.2.2,6.3.2.3]
WITH: UE is in 5GMM-REGISTERED state and has joined two MBS multicast session associated with a PDU session. One MBS session Id is TMGI-1, and another MBS session Id is TMGI-2. 
WHEN: UE receives PDU SESSION MODIFICATION COMMAND message including Received MBS container IE with MBS decision setting to "Remove UE from MBS session" and Rejection cause setting to "MBS session is released" for TMGI-1.
THEN: UE sends PDU SESSION MODIFICATION COMPLETE and UE shall consider the MBS session for TMGI-1 as released and MBS session for TMGI-2 is not released. .</t>
    <phoneticPr fontId="3" type="noConversion"/>
  </si>
  <si>
    <t>15.2.5.1.2</t>
    <phoneticPr fontId="3" type="noConversion"/>
  </si>
  <si>
    <t>MBS Multicast/ Session management / Network-requested PDU session modification / MBS service area update</t>
    <phoneticPr fontId="3" type="noConversion"/>
  </si>
  <si>
    <t>TP1:[TS 24.501:6.4.1.3]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"User is outside of local MBS service area"
THEN:  UE shall not request to join the same MBS session if the UE is camping on a cell that is outside the received MBS service area.
TP2:[TS 24.501:6.3.2.2,6.3.2.3]
WITH: UE is in 5GMM-REGISTERED state and UE is camping on a cell that is outside the received MBS service area
WHEN: UE receives  PDU SESSION MODIFICATION COMMAND message including Received MBS container IE with MBS decision setting to "MBS service area update" for including the current cell into MBS servcie area.
THEN: UE sends PDU SESSION MODIFICATION COMPLETE and UE shall store the received MBS service area associated with the received TMGI and replace the current MBS service area with the received one.</t>
    <phoneticPr fontId="3" type="noConversion"/>
  </si>
  <si>
    <t>15.2.5.2</t>
    <phoneticPr fontId="3" type="noConversion"/>
  </si>
  <si>
    <t>MBS Multicast/ Session management / UE-requested PDU session establishment</t>
    <phoneticPr fontId="3" type="noConversion"/>
  </si>
  <si>
    <t>15.2.5.2.1</t>
    <phoneticPr fontId="3" type="noConversion"/>
  </si>
  <si>
    <t>MBS Multicast/ Session management / UE-requested PDU session establishment / Join MBS multicast session / Accepted</t>
    <phoneticPr fontId="3" type="noConversion"/>
  </si>
  <si>
    <t>TP1:[TS 24.501:6.4.1.2]
WITH: UE is in 5GMM-REGISTERED state.
WHEN: UE requests to establish a new PDU session associated with MBS multicast sessions and the UE at the same time intends to join one MBS multicast sessions .
THEN:  UE sends PDU SESSION ESTABLISHMENT REQUEST including the Requested MBS container IE with MBS operation setting to "Join MBS session" 
TP2:[TS 24.501:6.4.1.3]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accepted"
THEN:  UE shall consider that it has successfully joined the MBS session and shall store the received TMGI.</t>
    <phoneticPr fontId="3" type="noConversion"/>
  </si>
  <si>
    <t>15.2.5.2.2</t>
    <phoneticPr fontId="3" type="noConversion"/>
  </si>
  <si>
    <t>MBS Multicast/ Session management / UE-requested PDU session establishment / Join MBS multicast session / Rejected / User is outside of local MBS service area</t>
    <phoneticPr fontId="3" type="noConversion"/>
  </si>
  <si>
    <t xml:space="preserve">TP1:[TS 24.501:6.4.1.3]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"User is outside of local MBS service area"
THEN:  UE shall not request to join the same MBS session if the UE is camping on a cell that is outside the received MBS service area.
TP2:[TS 24.501:6.4.1.3]
WITH: UE is in 5GMM-REGISTERED state and has received the "MBS join is rejected" with Rejection cause setting to "User is outside of local MBS service area"
WHEN: UE move to another cell that is inside the received MBS service area.
THEN:  UE could join the MBS session in the new cell if this MBS session is still needed.
</t>
    <phoneticPr fontId="3" type="noConversion"/>
  </si>
  <si>
    <t>15.2.5.2.3</t>
    <phoneticPr fontId="3" type="noConversion"/>
  </si>
  <si>
    <t>MBS Multicast/ Session management / UE-requested PDU session establishment / Join MBS multicast session / Rejected / MBS session has not started or will not start soon</t>
    <phoneticPr fontId="3" type="noConversion"/>
  </si>
  <si>
    <t xml:space="preserve">TP1:[TS 24.501:6.4.1.2,6.4.1.3,10.4]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"MBS session has not started or will not start soon" and MBS back-off timer setting to neither zero nor deactivated.
THEN: UE shall start a back-off timer T3530 with the value provided in the MBS back-off timer value for the received TMGI, and shall not attempt to join the MBS session with the same TMGI until the expiry of T3530.
TP2:[TS 24.501:6.4.1.2,6.4.1.3,10.4]
WITH: UE is in 5GMM-REGISTERED state and UE has received the "MBS join is rejected" with non-zero back-off timer and PDU session that can be  associated with MBS multicast sessions has been released.
WHEN: upon expiry of T3530 and join this MBS session is still needed .
THEN: UE sends PDU SESSION ESTABLISHMENT REQUEST including the Requested MBS container IE with MBS operation setting to "Join MBS session"
TP3:[TS 24.501:6.4.1.2,6.4.1.3,10.4]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"MBS session has not started or will not start soon" and MBS back-off timer setting to deactivated.
THEN: UE shall not attempt to join the MBS session with the same TMGI until the UE is switched off, the USIM is removed.
TP4:[TS 24.501:6.4.1.2,6.4.1.3,10.4]
WITH: UE is in 5GMM-REGISTERED state and the back-off timer T3530 for one TMGI is running and PDU session that can be associated with MBS multicast sessions has been released.
WHEN: UE requests to establish a new PDU session associated with MBS multicast sessions and the UE at the same time intends to join one MBS multicast sessions for another TMGI.
THEN: UE sends PDU SESSION ESTABLISHMENT REQUEST including the Requested MBS container IE with MBS operation setting to "Join MBS session" </t>
    <phoneticPr fontId="3" type="noConversion"/>
  </si>
  <si>
    <t>15.2.5.3</t>
    <phoneticPr fontId="3" type="noConversion"/>
  </si>
  <si>
    <t>MBS Multicast/ Session management / UE-requested PDU session modification</t>
    <phoneticPr fontId="3" type="noConversion"/>
  </si>
  <si>
    <t>15.2.5.3.1</t>
    <phoneticPr fontId="3" type="noConversion"/>
  </si>
  <si>
    <t>MBS Multicast/ Session management / UE-requested PDU session modification / Join MBS multicast session/ Leave MBS multicast session / Accepted</t>
    <phoneticPr fontId="3" type="noConversion"/>
  </si>
  <si>
    <t xml:space="preserve">TP1:[TS 24.501:6.4.2.2, 6.3.2.2]
WITH: UE is in 5GMM-REGISTERED state and UE has established a PDU session that can be associated with MBS multicast sessions.
WHEN: UE requests to join one MBS multicast sessions associated with this PDU session .
THEN:  UE sends PDU SESSION MODIFICATION REQUEST including the Requested MBS container IE with MBS operation setting to "Join MBS session" 
TP2:[TS 24.501:6.4.2.2, 6.3.2.2]
WITH: UE is in 5GMM-REGISTERED state and has sent PDU SESSION MODIFICATION REQUEST including the Requested MBS container IE with MBS operation setting to "Join MBS session".
WHEN: UE receives PDU SESSION MODIFICATION COMMAND message including Received MBS container IE with MBS decision  setting to "MBS join is accepted"
THEN:  UE shall consider that it has successfully joined the MBS session and shall store the received TMGI and sends PDU SESSION MODIFICATION COMPLETE.
TP3:[TS 24.501:6.4.2.2, 6.3.2.2]
WITH: UE is in 5GMM-REGISTERED state and UE has joined two MBS multicast session associated with a PDU session.
WHEN: UE requests to leave one MBS multicast session.
THEN:  UE sends PDU SESSION MODIFICATION REQUEST including the Requested MBS container IE with MBS operation setting to "Leave MBS session" and TMGI same as the TMGI received in Received MBS container IE.
TP4:[TS 24.501:6.4.2.2, 6.3.2.2]
WITH: UE is in 5GMM-REGISTERED state and has sent PDU SESSION MODIFICATION REQUEST including the Requested MBS container IE with MBS operation setting to "Leave MBS session".
WHEN: UE receives PDU SESSION MODIFICATION COMMAND message including Received MBS container IE with MBS decision  setting to "Remove UE from MBS session"
THEN:  UE shall consider that it has successfully left the MBS session and sends PDU SESSION MODIFICATION COMPLETE.
</t>
    <phoneticPr fontId="3" type="noConversion"/>
  </si>
  <si>
    <t>15.2.5.3.2</t>
    <phoneticPr fontId="3" type="noConversion"/>
  </si>
  <si>
    <t>MBS Multicast/ Session management / UE-requested PDU session modification / Join MBS multicast session/ Rejected / MBS session has not started or will not start soon</t>
    <phoneticPr fontId="3" type="noConversion"/>
  </si>
  <si>
    <t>TP1:[TS 24.501:6.4.2.2]
WITH: UE is in 5GMM-REGISTERED state and UE has established a PDU session that can be associated with MBS multicast sessions.
WHEN: UE requests to join two MBS multicast sessions associated with this PDU session.
THEN:  UE sends PDU SESSION MODIFICATION REQUEST including the Requested MBS container IE with two MBS session information, and each of MBS session information include MBS operation setting to "Join MBS session" 
TP2:[TS 24.501:6.4.2.2,6.3.2.2,6.3.2.3,10.4]
WITH: UE is in 5GMM-REGISTERED state and has sent PDU SESSION ESTABLISHMENT REQUEST to join two MBS multicast sessions associated with this PDU session .
WHEN: UE receives  PDU SESSION ESTABLISHMENT ACCEPT message including Received MBS container IE with two Received MBS information. One Received MBS information includes TMGI-1 and MBS decision setting to "MBS join is rejected" and Rejection cause setting to "MBS session has not started or will not start soon" and MBS back-off timer setting to neither zero nor deactivated, while another Received MBS information includes TMGI-2 and MBS decision setting to "MBS join is accepted" 
THEN: UE shall start a back-off timer T3530 with the value provided in the MBS back-off timer value for the TMGI-1, and shall not attempt to join the MBS session with TMGI-1 until the expiry of T3530.
TP3:[TS 24.501:6.4.2.2,6.3.2.2,6.3.2.3,10.4]
WITH: UE is in 5GMM-REGISTERED state and UE has received the "MBS join is rejected" with non-zero back-off timer for TMGI-1.
WHEN: upon expiry of T3530 and join this MBS session is still needed .
THEN: UE sends PDU SESSION MODIFICATION REQUEST including the Requested MBS container IE with MBS operation setting to "Join MBS session"
TP4:[TS 24.501:6.4.2.2,6.3.2.2,6.3.2.3,10.4]
WITH: UE is in 5GMM-REGISTERED state and has sent PDU SESSION MODIFICATION REQUEST including the Requested MBS container IE with MBS operation setting to "Join MBS session".
WHEN: UE receives  PDU SESSION MODIFICATION COMMAND message including Received MBS container IE with MBS decision  setting to "MBS join is rejected" and Rejection cause setting to "MBS session has not started or will not start soon" and MBS back-off timer setting to deactivated.
THEN: UE shall not attempt to join the MBS session with TMGI-1 until the UE is switched off, the USIM is removed.</t>
    <phoneticPr fontId="3" type="noConversion"/>
  </si>
  <si>
    <t>TS 38.523-2: Applicability for Protocol test cases</t>
  </si>
  <si>
    <t>38.523-2</t>
  </si>
  <si>
    <t>Applicability for MBS test cases</t>
    <phoneticPr fontId="3" type="noConversion"/>
  </si>
  <si>
    <t>Add  test case applicability statements for the new test cases introduced in 38.523-1</t>
    <phoneticPr fontId="3" type="noConversion"/>
  </si>
  <si>
    <t>ICS for MBS test cases</t>
    <phoneticPr fontId="3" type="noConversion"/>
  </si>
  <si>
    <t>Add  test case applicability expressions for the new test cases introduced in 38.523-1</t>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</si>
  <si>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</si>
  <si>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</si>
  <si>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</si>
  <si>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</si>
  <si>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</si>
  <si>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</si>
  <si>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NR_MBS_5MBS_5MBUSA-UEConTest</t>
  </si>
  <si>
    <t>SA Option 2 (SA NR)</t>
  </si>
  <si>
    <t>FR1</t>
  </si>
  <si>
    <t>FR2</t>
  </si>
  <si>
    <t>13.8%
(+8.8%)</t>
  </si>
  <si>
    <t>5%</t>
  </si>
  <si>
    <t>61</t>
  </si>
  <si>
    <t>0</t>
  </si>
  <si>
    <t>50.5</t>
  </si>
  <si>
    <t>50%
(+50%)</t>
  </si>
  <si>
    <t>0%</t>
  </si>
  <si>
    <t>2.5%
(+2.5%)</t>
  </si>
  <si>
    <t>15%
(+15%)</t>
  </si>
  <si>
    <t>25%
(+25%)</t>
  </si>
  <si>
    <t>5%
(-0%)</t>
  </si>
  <si>
    <t>&lt;RAN5 meeting&gt;</t>
  </si>
  <si>
    <t>&lt;Electronic meeting/Location, Dates for the meeting&gt;</t>
  </si>
  <si>
    <t>Agenda Item:</t>
  </si>
  <si>
    <t>6.3.24</t>
    <phoneticPr fontId="29" type="noConversion"/>
  </si>
  <si>
    <t>Source:</t>
  </si>
  <si>
    <t xml:space="preserve">Huawei, Hisilicon, CMCC </t>
    <phoneticPr fontId="29" type="noConversion"/>
  </si>
  <si>
    <t>Title:</t>
  </si>
  <si>
    <t>WP UE Conformance - NR Multicast and Broadcast Services including CT and SA aspects</t>
    <phoneticPr fontId="29" type="noConversion"/>
  </si>
  <si>
    <t>Work item code:</t>
  </si>
  <si>
    <t>NR_MBS_5MBS_5MBUSA-UEConTest</t>
    <phoneticPr fontId="29" type="noConversion"/>
  </si>
  <si>
    <t>Release:</t>
  </si>
  <si>
    <t>Rel-17</t>
    <phoneticPr fontId="29"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</si>
  <si>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</si>
  <si>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</si>
  <si>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</si>
  <si>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</si>
  <si>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</si>
  <si>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</si>
  <si>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</si>
  <si>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</si>
  <si>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</si>
  <si>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</si>
  <si>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</si>
  <si>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</si>
  <si>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</si>
  <si>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</si>
  <si>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</si>
  <si>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</si>
  <si>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</si>
  <si>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</si>
  <si>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</si>
  <si>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</si>
  <si>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</si>
  <si>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</si>
  <si>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</si>
  <si>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</si>
  <si>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</si>
  <si>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</si>
  <si>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</si>
  <si>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</si>
  <si>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</si>
  <si>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</si>
  <si>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</si>
  <si>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</si>
  <si>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</si>
  <si>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29" type="noConversion"/>
  </si>
  <si>
    <t xml:space="preserve">New WID on UE Conformance - NR Multicast and Broadcast Services including CT and SA aspects
</t>
    <phoneticPr fontId="29" type="noConversion"/>
  </si>
  <si>
    <t>9%
(+4%)</t>
  </si>
  <si>
    <t>43</t>
  </si>
  <si>
    <t>-</t>
  </si>
  <si>
    <t>9.4%
(+4.4%)</t>
  </si>
  <si>
    <t>23.1%
(+23.1%)</t>
  </si>
  <si>
    <t>46.3%
(+46.3%)</t>
  </si>
  <si>
    <t>10%</t>
  </si>
  <si>
    <t>100%
(+100%)</t>
  </si>
  <si>
    <t>CMCC</t>
    <phoneticPr fontId="1" type="noConversion"/>
  </si>
  <si>
    <t>R5-224710</t>
    <phoneticPr fontId="29" type="noConversion"/>
  </si>
  <si>
    <t>To add Default configuration for DCI scheduling MBS, i.e. DCI format 4_0/4_1/4_2</t>
    <phoneticPr fontId="3" type="noConversion"/>
  </si>
  <si>
    <t>To update SIBs related to MBS test, i.e. SIB20 and SIB21[Ref: 38.331 cl. 6.3.1]</t>
    <phoneticPr fontId="3" type="noConversion"/>
  </si>
  <si>
    <t>To update RRC Message definitions related to MBS [Ref: 38.331 cl. 6.2.2]</t>
    <phoneticPr fontId="3" type="noConversion"/>
  </si>
  <si>
    <t>MBS information elements</t>
    <phoneticPr fontId="3" type="noConversion"/>
  </si>
  <si>
    <t>To add MBS ralated IEs used in RRC messages [Ref: 38.331 cl. 6.3.6]</t>
    <phoneticPr fontId="3" type="noConversion"/>
  </si>
  <si>
    <t>To Update MBS related parameters into 5GSM message</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</si>
</sst>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color rgb="FFFF0000"/>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0">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19" fillId="0" borderId="16" xfId="0" applyFont="1" applyBorder="1" applyAlignment="1">
      <alignment horizontal="left" vertical="top"/>
    </xf>
    <xf numFmtId="0" fontId="23" fillId="0" borderId="16" xfId="0" applyFont="1" applyBorder="1" applyAlignment="1">
      <alignment horizontal="left" vertical="top" wrapText="1"/>
    </xf>
    <xf numFmtId="0" fontId="24" fillId="0" borderId="1" xfId="0" applyFont="1" applyBorder="1" applyAlignment="1">
      <alignment horizontal="center" vertical="top"/>
    </xf>
    <xf numFmtId="0" fontId="23" fillId="0" borderId="1" xfId="0" applyFont="1" applyBorder="1" applyAlignment="1">
      <alignment horizontal="left" vertical="top" wrapText="1"/>
    </xf>
    <xf numFmtId="0" fontId="18" fillId="12" borderId="3" xfId="0" quotePrefix="1" applyFont="1" applyFill="1" applyBorder="1" applyAlignment="1">
      <alignment horizontal="center" vertical="top"/>
    </xf>
    <xf numFmtId="0" fontId="24" fillId="12"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19"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39"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5"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1" fillId="5" borderId="0" xfId="0" applyFont="1" applyFill="1" applyBorder="1" applyAlignment="1">
      <alignment horizontal="right" vertical="top"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cellXfs>
  <cellStyles count="2">
    <cellStyle name="常规" xfId="0" builtinId="0"/>
    <cellStyle name="超链接" xfId="1" builtinId="8"/>
  </cellStyles>
  <dxfs count="94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6"/>
  <sheetViews>
    <sheetView tabSelected="1" topLeftCell="A4" workbookViewId="0">
      <selection activeCell="B13" sqref="B13:P16"/>
    </sheetView>
  </sheetViews>
  <sheetFormatPr defaultColWidth="9.125" defaultRowHeight="14.25" x14ac:dyDescent="0.15"/>
  <cols>
    <col min="1" max="1" width="9.125" style="101"/>
    <col min="2" max="2" width="27.375" style="153" customWidth="1"/>
    <col min="3" max="3" width="11.375" style="153" customWidth="1"/>
    <col min="4" max="4" width="16.875" style="109" customWidth="1"/>
    <col min="5" max="5" width="11.125" style="109" customWidth="1"/>
    <col min="6" max="6" width="10.625" style="109" customWidth="1"/>
    <col min="7" max="7" width="1.25" style="109" customWidth="1"/>
    <col min="8" max="16" width="7.25" style="109" customWidth="1"/>
    <col min="17" max="17" width="1" style="109" customWidth="1"/>
    <col min="18" max="18" width="4.875" style="101" customWidth="1"/>
    <col min="19" max="19" width="5.25" style="100" customWidth="1"/>
    <col min="20" max="16384" width="9.125" style="101"/>
  </cols>
  <sheetData>
    <row r="1" spans="1:18" ht="20.25" customHeight="1" x14ac:dyDescent="0.15">
      <c r="A1" s="96"/>
      <c r="B1" s="97"/>
      <c r="C1" s="97"/>
      <c r="D1" s="98"/>
      <c r="E1" s="98"/>
      <c r="F1" s="98"/>
      <c r="G1" s="98"/>
      <c r="H1" s="98"/>
      <c r="I1" s="98"/>
      <c r="J1" s="98"/>
      <c r="K1" s="98"/>
      <c r="L1" s="98"/>
      <c r="M1" s="98"/>
      <c r="N1" s="98"/>
      <c r="O1" s="98"/>
      <c r="P1" s="98"/>
      <c r="Q1" s="98"/>
      <c r="R1" s="99"/>
    </row>
    <row r="2" spans="1:18" ht="18" customHeight="1" x14ac:dyDescent="0.15">
      <c r="A2" s="102"/>
      <c r="B2" s="190" t="s">
        <v>299</v>
      </c>
      <c r="C2" s="190"/>
      <c r="D2" s="190"/>
      <c r="E2" s="190"/>
      <c r="F2" s="190"/>
      <c r="G2" s="190"/>
      <c r="H2" s="190"/>
      <c r="I2" s="190"/>
      <c r="J2" s="190"/>
      <c r="K2" s="190"/>
      <c r="L2" s="190"/>
      <c r="M2" s="103"/>
      <c r="N2" s="191" t="s">
        <v>355</v>
      </c>
      <c r="O2" s="191"/>
      <c r="P2" s="191"/>
      <c r="Q2" s="104"/>
      <c r="R2" s="105"/>
    </row>
    <row r="3" spans="1:18" ht="18" customHeight="1" x14ac:dyDescent="0.15">
      <c r="A3" s="102"/>
      <c r="B3" s="190" t="s">
        <v>300</v>
      </c>
      <c r="C3" s="190"/>
      <c r="D3" s="190"/>
      <c r="E3" s="190"/>
      <c r="F3" s="190"/>
      <c r="G3" s="190"/>
      <c r="H3" s="190"/>
      <c r="I3" s="190"/>
      <c r="J3" s="190"/>
      <c r="K3" s="190"/>
      <c r="L3" s="190"/>
      <c r="M3" s="190"/>
      <c r="N3" s="190"/>
      <c r="O3" s="103"/>
      <c r="P3" s="103"/>
      <c r="Q3" s="106"/>
      <c r="R3" s="105"/>
    </row>
    <row r="4" spans="1:18" ht="23.25" customHeight="1" x14ac:dyDescent="0.15">
      <c r="A4" s="102"/>
      <c r="B4" s="107"/>
      <c r="C4" s="108"/>
      <c r="D4" s="108"/>
      <c r="E4" s="108"/>
      <c r="F4" s="108"/>
      <c r="G4" s="108"/>
      <c r="H4" s="108"/>
      <c r="I4" s="108"/>
      <c r="J4" s="108"/>
      <c r="K4" s="108"/>
      <c r="L4" s="108"/>
      <c r="M4" s="108"/>
      <c r="N4" s="108"/>
      <c r="O4" s="108"/>
      <c r="P4" s="108"/>
      <c r="R4" s="105"/>
    </row>
    <row r="5" spans="1:18" ht="23.25" customHeight="1" x14ac:dyDescent="0.15">
      <c r="A5" s="102"/>
      <c r="B5" s="107" t="s">
        <v>301</v>
      </c>
      <c r="C5" s="192" t="s">
        <v>302</v>
      </c>
      <c r="D5" s="192"/>
      <c r="E5" s="192"/>
      <c r="F5" s="192"/>
      <c r="G5" s="192"/>
      <c r="H5" s="192"/>
      <c r="I5" s="192"/>
      <c r="J5" s="192"/>
      <c r="K5" s="192"/>
      <c r="L5" s="192"/>
      <c r="M5" s="192"/>
      <c r="N5" s="192"/>
      <c r="O5" s="192"/>
      <c r="P5" s="192"/>
      <c r="Q5" s="111"/>
      <c r="R5" s="105"/>
    </row>
    <row r="6" spans="1:18" ht="21" customHeight="1" x14ac:dyDescent="0.15">
      <c r="A6" s="102"/>
      <c r="B6" s="107" t="s">
        <v>303</v>
      </c>
      <c r="C6" s="192" t="s">
        <v>304</v>
      </c>
      <c r="D6" s="192"/>
      <c r="E6" s="192"/>
      <c r="F6" s="192"/>
      <c r="G6" s="192"/>
      <c r="H6" s="192"/>
      <c r="I6" s="192"/>
      <c r="J6" s="192"/>
      <c r="K6" s="192"/>
      <c r="L6" s="192"/>
      <c r="M6" s="192"/>
      <c r="N6" s="192"/>
      <c r="O6" s="192"/>
      <c r="P6" s="192"/>
      <c r="Q6" s="111"/>
      <c r="R6" s="105"/>
    </row>
    <row r="7" spans="1:18" ht="18" customHeight="1" x14ac:dyDescent="0.15">
      <c r="A7" s="102"/>
      <c r="B7" s="107" t="s">
        <v>305</v>
      </c>
      <c r="C7" s="193" t="s">
        <v>306</v>
      </c>
      <c r="D7" s="193"/>
      <c r="E7" s="193"/>
      <c r="F7" s="193"/>
      <c r="G7" s="193"/>
      <c r="H7" s="193"/>
      <c r="I7" s="193"/>
      <c r="J7" s="193"/>
      <c r="K7" s="193"/>
      <c r="L7" s="193"/>
      <c r="M7" s="193"/>
      <c r="N7" s="193"/>
      <c r="O7" s="193"/>
      <c r="P7" s="193"/>
      <c r="Q7" s="111"/>
      <c r="R7" s="105"/>
    </row>
    <row r="8" spans="1:18" ht="18" customHeight="1" x14ac:dyDescent="0.15">
      <c r="A8" s="102"/>
      <c r="B8" s="107" t="s">
        <v>307</v>
      </c>
      <c r="C8" s="192" t="s">
        <v>308</v>
      </c>
      <c r="D8" s="192"/>
      <c r="E8" s="192"/>
      <c r="F8" s="192"/>
      <c r="G8" s="192"/>
      <c r="H8" s="192"/>
      <c r="I8" s="192"/>
      <c r="J8" s="192"/>
      <c r="K8" s="192"/>
      <c r="L8" s="192"/>
      <c r="M8" s="192"/>
      <c r="N8" s="192"/>
      <c r="O8" s="192"/>
      <c r="P8" s="192"/>
      <c r="Q8" s="111"/>
      <c r="R8" s="105"/>
    </row>
    <row r="9" spans="1:18" ht="18" customHeight="1" x14ac:dyDescent="0.15">
      <c r="A9" s="102"/>
      <c r="B9" s="107" t="s">
        <v>309</v>
      </c>
      <c r="C9" s="110" t="s">
        <v>310</v>
      </c>
      <c r="D9" s="110"/>
      <c r="E9" s="110"/>
      <c r="F9" s="110"/>
      <c r="G9" s="110"/>
      <c r="H9" s="110"/>
      <c r="I9" s="110"/>
      <c r="J9" s="110"/>
      <c r="K9" s="110"/>
      <c r="L9" s="110"/>
      <c r="M9" s="110"/>
      <c r="N9" s="110"/>
      <c r="O9" s="110"/>
      <c r="P9" s="110"/>
      <c r="Q9" s="111"/>
      <c r="R9" s="105"/>
    </row>
    <row r="10" spans="1:18" ht="18" customHeight="1" x14ac:dyDescent="0.15">
      <c r="A10" s="102"/>
      <c r="B10" s="107" t="s">
        <v>311</v>
      </c>
      <c r="C10" s="194" t="s">
        <v>312</v>
      </c>
      <c r="D10" s="194"/>
      <c r="E10" s="194"/>
      <c r="F10" s="194"/>
      <c r="G10" s="194"/>
      <c r="H10" s="194"/>
      <c r="I10" s="194"/>
      <c r="J10" s="194"/>
      <c r="K10" s="194"/>
      <c r="L10" s="194"/>
      <c r="M10" s="194"/>
      <c r="N10" s="194"/>
      <c r="O10" s="194"/>
      <c r="P10" s="194"/>
      <c r="Q10" s="112"/>
      <c r="R10" s="105"/>
    </row>
    <row r="11" spans="1:18" x14ac:dyDescent="0.15">
      <c r="A11" s="102"/>
      <c r="B11" s="97"/>
      <c r="C11" s="97"/>
      <c r="D11" s="98"/>
      <c r="E11" s="98"/>
      <c r="F11" s="98"/>
      <c r="G11" s="98"/>
      <c r="H11" s="98"/>
      <c r="I11" s="98"/>
      <c r="J11" s="98"/>
      <c r="K11" s="98"/>
      <c r="L11" s="98"/>
      <c r="M11" s="189" t="s">
        <v>313</v>
      </c>
      <c r="N11" s="189"/>
      <c r="O11" s="189"/>
      <c r="P11" s="189"/>
      <c r="Q11" s="113"/>
      <c r="R11" s="105"/>
    </row>
    <row r="12" spans="1:18" ht="22.5" customHeight="1" x14ac:dyDescent="0.15">
      <c r="A12" s="102"/>
      <c r="B12" s="107" t="s">
        <v>314</v>
      </c>
      <c r="C12" s="107"/>
      <c r="D12" s="114"/>
      <c r="E12" s="114"/>
      <c r="F12" s="114"/>
      <c r="G12" s="114"/>
      <c r="H12" s="114"/>
      <c r="I12" s="114"/>
      <c r="J12" s="114"/>
      <c r="K12" s="114"/>
      <c r="L12" s="114"/>
      <c r="M12" s="114"/>
      <c r="N12" s="114"/>
      <c r="O12" s="114"/>
      <c r="P12" s="114"/>
      <c r="Q12" s="114"/>
      <c r="R12" s="105"/>
    </row>
    <row r="13" spans="1:18" ht="18" customHeight="1" x14ac:dyDescent="0.15">
      <c r="A13" s="102"/>
      <c r="B13" s="161" t="s">
        <v>315</v>
      </c>
      <c r="C13" s="161"/>
      <c r="D13" s="161"/>
      <c r="E13" s="161"/>
      <c r="F13" s="161"/>
      <c r="G13" s="161"/>
      <c r="H13" s="161"/>
      <c r="I13" s="161"/>
      <c r="J13" s="161"/>
      <c r="K13" s="161"/>
      <c r="L13" s="161"/>
      <c r="M13" s="161"/>
      <c r="N13" s="161"/>
      <c r="O13" s="161"/>
      <c r="P13" s="161"/>
      <c r="Q13" s="115"/>
      <c r="R13" s="105"/>
    </row>
    <row r="14" spans="1:18" ht="21" customHeight="1" x14ac:dyDescent="0.15">
      <c r="A14" s="102"/>
      <c r="B14" s="161"/>
      <c r="C14" s="161"/>
      <c r="D14" s="161"/>
      <c r="E14" s="161"/>
      <c r="F14" s="161"/>
      <c r="G14" s="161"/>
      <c r="H14" s="161"/>
      <c r="I14" s="161"/>
      <c r="J14" s="161"/>
      <c r="K14" s="161"/>
      <c r="L14" s="161"/>
      <c r="M14" s="161"/>
      <c r="N14" s="161"/>
      <c r="O14" s="161"/>
      <c r="P14" s="161"/>
      <c r="Q14" s="115"/>
      <c r="R14" s="105"/>
    </row>
    <row r="15" spans="1:18" ht="21" customHeight="1" x14ac:dyDescent="0.15">
      <c r="A15" s="102"/>
      <c r="B15" s="161"/>
      <c r="C15" s="161"/>
      <c r="D15" s="161"/>
      <c r="E15" s="161"/>
      <c r="F15" s="161"/>
      <c r="G15" s="161"/>
      <c r="H15" s="161"/>
      <c r="I15" s="161"/>
      <c r="J15" s="161"/>
      <c r="K15" s="161"/>
      <c r="L15" s="161"/>
      <c r="M15" s="161"/>
      <c r="N15" s="161"/>
      <c r="O15" s="161"/>
      <c r="P15" s="161"/>
      <c r="Q15" s="115"/>
      <c r="R15" s="105"/>
    </row>
    <row r="16" spans="1:18" ht="16.5" customHeight="1" x14ac:dyDescent="0.15">
      <c r="A16" s="102"/>
      <c r="B16" s="161"/>
      <c r="C16" s="161"/>
      <c r="D16" s="161"/>
      <c r="E16" s="161"/>
      <c r="F16" s="161"/>
      <c r="G16" s="161"/>
      <c r="H16" s="161"/>
      <c r="I16" s="161"/>
      <c r="J16" s="161"/>
      <c r="K16" s="161"/>
      <c r="L16" s="161"/>
      <c r="M16" s="161"/>
      <c r="N16" s="161"/>
      <c r="O16" s="161"/>
      <c r="P16" s="161"/>
      <c r="Q16" s="116"/>
      <c r="R16" s="105"/>
    </row>
    <row r="17" spans="1:19" ht="21" customHeight="1" x14ac:dyDescent="0.15">
      <c r="A17" s="102"/>
      <c r="B17" s="107" t="s">
        <v>316</v>
      </c>
      <c r="C17" s="107"/>
      <c r="D17" s="114"/>
      <c r="E17" s="114"/>
      <c r="F17" s="114"/>
      <c r="G17" s="114"/>
      <c r="H17" s="114"/>
      <c r="I17" s="114"/>
      <c r="J17" s="114"/>
      <c r="K17" s="114"/>
      <c r="L17" s="114"/>
      <c r="M17" s="114"/>
      <c r="N17" s="114"/>
      <c r="O17" s="114"/>
      <c r="P17" s="114"/>
      <c r="Q17" s="114"/>
      <c r="R17" s="105"/>
    </row>
    <row r="18" spans="1:19" ht="18.75" customHeight="1" x14ac:dyDescent="0.15">
      <c r="A18" s="102"/>
      <c r="B18" s="184" t="s">
        <v>317</v>
      </c>
      <c r="C18" s="184"/>
      <c r="D18" s="184"/>
      <c r="E18" s="184"/>
      <c r="F18" s="184"/>
      <c r="G18" s="184"/>
      <c r="H18" s="184"/>
      <c r="I18" s="184"/>
      <c r="J18" s="184"/>
      <c r="K18" s="184"/>
      <c r="L18" s="184"/>
      <c r="M18" s="184"/>
      <c r="N18" s="184"/>
      <c r="O18" s="184"/>
      <c r="P18" s="184"/>
      <c r="Q18" s="107"/>
      <c r="R18" s="105"/>
    </row>
    <row r="19" spans="1:19" s="122" customFormat="1" ht="67.5" customHeight="1" x14ac:dyDescent="0.15">
      <c r="A19" s="117"/>
      <c r="B19" s="185" t="s">
        <v>318</v>
      </c>
      <c r="C19" s="185"/>
      <c r="D19" s="118" t="s">
        <v>319</v>
      </c>
      <c r="E19" s="119" t="s">
        <v>320</v>
      </c>
      <c r="F19" s="120" t="s">
        <v>321</v>
      </c>
      <c r="G19" s="121"/>
      <c r="H19" s="186" t="s">
        <v>25</v>
      </c>
      <c r="I19" s="187"/>
      <c r="J19" s="187"/>
      <c r="K19" s="187"/>
      <c r="L19" s="187"/>
      <c r="M19" s="187"/>
      <c r="N19" s="187"/>
      <c r="O19" s="187"/>
      <c r="P19" s="188"/>
      <c r="Q19" s="114"/>
      <c r="R19" s="105"/>
      <c r="S19" s="123" t="s">
        <v>322</v>
      </c>
    </row>
    <row r="20" spans="1:19" ht="36" x14ac:dyDescent="0.15">
      <c r="A20" s="124"/>
      <c r="B20" s="177" t="s">
        <v>323</v>
      </c>
      <c r="C20" s="177"/>
      <c r="D20" s="125" t="s">
        <v>346</v>
      </c>
      <c r="E20" s="126" t="s">
        <v>291</v>
      </c>
      <c r="F20" s="126" t="s">
        <v>347</v>
      </c>
      <c r="G20" s="121"/>
      <c r="H20" s="178"/>
      <c r="I20" s="179"/>
      <c r="J20" s="179"/>
      <c r="K20" s="179"/>
      <c r="L20" s="179"/>
      <c r="M20" s="179"/>
      <c r="N20" s="179"/>
      <c r="O20" s="179"/>
      <c r="P20" s="180"/>
      <c r="Q20" s="114"/>
      <c r="R20" s="127"/>
      <c r="S20" s="128"/>
    </row>
    <row r="21" spans="1:19" ht="15" x14ac:dyDescent="0.15">
      <c r="A21" s="129"/>
      <c r="B21" s="181" t="s">
        <v>324</v>
      </c>
      <c r="C21" s="181"/>
      <c r="D21" s="130" t="s">
        <v>348</v>
      </c>
      <c r="E21" s="182"/>
      <c r="F21" s="183"/>
      <c r="G21" s="183"/>
      <c r="H21" s="183"/>
      <c r="I21" s="183"/>
      <c r="J21" s="183"/>
      <c r="K21" s="183"/>
      <c r="L21" s="183"/>
      <c r="M21" s="183"/>
      <c r="N21" s="183"/>
      <c r="O21" s="183"/>
      <c r="P21" s="183"/>
      <c r="Q21" s="129"/>
      <c r="R21" s="127"/>
      <c r="S21" s="128"/>
    </row>
    <row r="22" spans="1:19" ht="36" x14ac:dyDescent="0.15">
      <c r="A22" s="131" t="s">
        <v>325</v>
      </c>
      <c r="B22" s="109"/>
      <c r="C22" s="132" t="s">
        <v>326</v>
      </c>
      <c r="D22" s="175" t="s">
        <v>327</v>
      </c>
      <c r="E22" s="175"/>
      <c r="F22" s="175"/>
      <c r="G22" s="175"/>
      <c r="H22" s="175"/>
      <c r="I22" s="175"/>
      <c r="J22" s="175"/>
      <c r="K22" s="175"/>
      <c r="L22" s="175"/>
      <c r="M22" s="175"/>
      <c r="N22" s="175"/>
      <c r="O22" s="175"/>
      <c r="P22" s="175"/>
      <c r="R22" s="127"/>
      <c r="S22" s="128"/>
    </row>
    <row r="23" spans="1:19" s="122" customFormat="1" ht="18" x14ac:dyDescent="0.15">
      <c r="A23" s="131"/>
      <c r="B23" s="166" t="s">
        <v>328</v>
      </c>
      <c r="C23" s="166"/>
      <c r="D23" s="166"/>
      <c r="E23" s="166"/>
      <c r="F23" s="166"/>
      <c r="G23" s="166"/>
      <c r="H23" s="166"/>
      <c r="I23" s="166"/>
      <c r="J23" s="166"/>
      <c r="K23" s="166"/>
      <c r="L23" s="166"/>
      <c r="M23" s="166"/>
      <c r="N23" s="166"/>
      <c r="O23" s="166"/>
      <c r="P23" s="166"/>
      <c r="Q23" s="133"/>
      <c r="R23" s="127"/>
      <c r="S23" s="123"/>
    </row>
    <row r="24" spans="1:19" ht="51" x14ac:dyDescent="0.15">
      <c r="A24" s="131" t="s">
        <v>329</v>
      </c>
      <c r="B24" s="109"/>
      <c r="C24" s="109"/>
      <c r="D24" s="134" t="s">
        <v>319</v>
      </c>
      <c r="E24" s="135" t="s">
        <v>330</v>
      </c>
      <c r="F24" s="136" t="s">
        <v>321</v>
      </c>
      <c r="G24" s="137"/>
      <c r="H24" s="176" t="s">
        <v>25</v>
      </c>
      <c r="I24" s="176"/>
      <c r="J24" s="176"/>
      <c r="K24" s="176"/>
      <c r="L24" s="176"/>
      <c r="M24" s="176"/>
      <c r="N24" s="176"/>
      <c r="O24" s="176"/>
      <c r="P24" s="176"/>
      <c r="R24" s="127"/>
      <c r="S24" s="128" t="s">
        <v>329</v>
      </c>
    </row>
    <row r="25" spans="1:19" ht="31.5" x14ac:dyDescent="0.15">
      <c r="A25" s="124" t="s">
        <v>329</v>
      </c>
      <c r="B25" s="173" t="s">
        <v>285</v>
      </c>
      <c r="C25" s="173"/>
      <c r="D25" s="138" t="s">
        <v>349</v>
      </c>
      <c r="E25" s="126" t="s">
        <v>291</v>
      </c>
      <c r="F25" s="126" t="s">
        <v>347</v>
      </c>
      <c r="G25" s="139"/>
      <c r="H25" s="174"/>
      <c r="I25" s="174"/>
      <c r="J25" s="174"/>
      <c r="K25" s="174"/>
      <c r="L25" s="174"/>
      <c r="M25" s="174"/>
      <c r="N25" s="174"/>
      <c r="O25" s="174"/>
      <c r="P25" s="174"/>
      <c r="R25" s="127"/>
      <c r="S25" s="128"/>
    </row>
    <row r="26" spans="1:19" ht="25.5" x14ac:dyDescent="0.15">
      <c r="A26" s="124"/>
      <c r="B26" s="171" t="s">
        <v>286</v>
      </c>
      <c r="C26" s="171"/>
      <c r="D26" s="140" t="s">
        <v>288</v>
      </c>
      <c r="E26" s="141" t="s">
        <v>291</v>
      </c>
      <c r="F26" s="141" t="s">
        <v>347</v>
      </c>
      <c r="G26" s="139"/>
      <c r="H26" s="172"/>
      <c r="I26" s="172"/>
      <c r="J26" s="172"/>
      <c r="K26" s="172"/>
      <c r="L26" s="172"/>
      <c r="M26" s="172"/>
      <c r="N26" s="172"/>
      <c r="O26" s="172"/>
      <c r="P26" s="172"/>
      <c r="R26" s="127"/>
      <c r="S26" s="128"/>
    </row>
    <row r="27" spans="1:19" ht="15.75" x14ac:dyDescent="0.15">
      <c r="A27" s="124"/>
      <c r="B27" s="171" t="s">
        <v>287</v>
      </c>
      <c r="C27" s="171"/>
      <c r="D27" s="140" t="s">
        <v>289</v>
      </c>
      <c r="E27" s="141" t="s">
        <v>291</v>
      </c>
      <c r="F27" s="141" t="s">
        <v>347</v>
      </c>
      <c r="G27" s="139"/>
      <c r="H27" s="172"/>
      <c r="I27" s="172"/>
      <c r="J27" s="172"/>
      <c r="K27" s="172"/>
      <c r="L27" s="172"/>
      <c r="M27" s="172"/>
      <c r="N27" s="172"/>
      <c r="O27" s="172"/>
      <c r="P27" s="172"/>
      <c r="R27" s="127"/>
      <c r="S27" s="128"/>
    </row>
    <row r="28" spans="1:19" x14ac:dyDescent="0.15">
      <c r="A28" s="142"/>
      <c r="B28" s="142"/>
      <c r="C28" s="142"/>
      <c r="D28" s="142"/>
      <c r="E28" s="142"/>
      <c r="F28" s="142"/>
      <c r="G28" s="142"/>
      <c r="H28" s="142"/>
      <c r="I28" s="142"/>
      <c r="J28" s="142"/>
      <c r="K28" s="142"/>
      <c r="L28" s="142"/>
      <c r="M28" s="142"/>
      <c r="N28" s="142"/>
      <c r="O28" s="142"/>
      <c r="P28" s="142"/>
      <c r="R28" s="127"/>
      <c r="S28" s="128"/>
    </row>
    <row r="29" spans="1:19" ht="18.75" thickBot="1" x14ac:dyDescent="0.2">
      <c r="A29" s="124"/>
      <c r="B29" s="166" t="s">
        <v>331</v>
      </c>
      <c r="C29" s="166"/>
      <c r="D29" s="166"/>
      <c r="E29" s="166"/>
      <c r="F29" s="166"/>
      <c r="G29" s="166"/>
      <c r="H29" s="166"/>
      <c r="I29" s="166"/>
      <c r="J29" s="166"/>
      <c r="K29" s="166"/>
      <c r="L29" s="166"/>
      <c r="M29" s="166"/>
      <c r="N29" s="166"/>
      <c r="O29" s="166"/>
      <c r="P29" s="166"/>
      <c r="Q29" s="133"/>
      <c r="R29" s="127"/>
      <c r="S29" s="128"/>
    </row>
    <row r="30" spans="1:19" ht="18" x14ac:dyDescent="0.15">
      <c r="A30" s="124"/>
      <c r="B30" s="109"/>
      <c r="C30" s="109"/>
      <c r="D30" s="167" t="s">
        <v>332</v>
      </c>
      <c r="E30" s="167"/>
      <c r="F30" s="167"/>
      <c r="G30" s="143"/>
      <c r="H30" s="168" t="s">
        <v>285</v>
      </c>
      <c r="I30" s="169"/>
      <c r="J30" s="169"/>
      <c r="K30" s="169"/>
      <c r="L30" s="169"/>
      <c r="M30" s="169"/>
      <c r="N30" s="169"/>
      <c r="O30" s="169"/>
      <c r="P30" s="170"/>
      <c r="Q30" s="144"/>
      <c r="R30" s="127"/>
      <c r="S30" s="128"/>
    </row>
    <row r="31" spans="1:19" ht="13.5" x14ac:dyDescent="0.15">
      <c r="A31" s="124"/>
      <c r="B31" s="164" t="s">
        <v>333</v>
      </c>
      <c r="C31" s="164" t="s">
        <v>334</v>
      </c>
      <c r="D31" s="164" t="s">
        <v>335</v>
      </c>
      <c r="E31" s="165" t="s">
        <v>330</v>
      </c>
      <c r="F31" s="165" t="s">
        <v>321</v>
      </c>
      <c r="G31" s="144"/>
      <c r="H31" s="163" t="s">
        <v>286</v>
      </c>
      <c r="I31" s="163"/>
      <c r="J31" s="163"/>
      <c r="K31" s="163" t="s">
        <v>287</v>
      </c>
      <c r="L31" s="163"/>
      <c r="M31" s="163"/>
      <c r="N31" s="163"/>
      <c r="O31" s="163"/>
      <c r="P31" s="163"/>
      <c r="Q31" s="144"/>
      <c r="R31" s="127"/>
      <c r="S31" s="128"/>
    </row>
    <row r="32" spans="1:19" ht="45" x14ac:dyDescent="0.15">
      <c r="A32" s="124"/>
      <c r="B32" s="164"/>
      <c r="C32" s="164"/>
      <c r="D32" s="164"/>
      <c r="E32" s="165"/>
      <c r="F32" s="165"/>
      <c r="G32" s="144"/>
      <c r="H32" s="145" t="s">
        <v>335</v>
      </c>
      <c r="I32" s="145" t="s">
        <v>330</v>
      </c>
      <c r="J32" s="145" t="s">
        <v>321</v>
      </c>
      <c r="K32" s="145" t="s">
        <v>335</v>
      </c>
      <c r="L32" s="145" t="s">
        <v>330</v>
      </c>
      <c r="M32" s="145" t="s">
        <v>321</v>
      </c>
      <c r="N32" s="145" t="s">
        <v>28</v>
      </c>
      <c r="O32" s="145" t="s">
        <v>28</v>
      </c>
      <c r="P32" s="145" t="s">
        <v>28</v>
      </c>
      <c r="Q32" s="144"/>
      <c r="R32" s="127"/>
      <c r="S32" s="128"/>
    </row>
    <row r="33" spans="1:19" ht="18" x14ac:dyDescent="0.15">
      <c r="A33" s="124"/>
      <c r="B33" s="162" t="s">
        <v>30</v>
      </c>
      <c r="C33" s="162"/>
      <c r="D33" s="146"/>
      <c r="E33" s="146"/>
      <c r="F33" s="146"/>
      <c r="G33" s="144"/>
      <c r="H33" s="146"/>
      <c r="I33" s="146"/>
      <c r="J33" s="146"/>
      <c r="K33" s="146"/>
      <c r="L33" s="146"/>
      <c r="M33" s="146"/>
      <c r="N33" s="146"/>
      <c r="O33" s="146"/>
      <c r="P33" s="146"/>
      <c r="Q33" s="144"/>
      <c r="R33" s="127"/>
      <c r="S33" s="128"/>
    </row>
    <row r="34" spans="1:19" ht="15.75" x14ac:dyDescent="0.15">
      <c r="A34" s="124"/>
      <c r="B34" s="160" t="s">
        <v>31</v>
      </c>
      <c r="C34" s="160"/>
      <c r="D34" s="147"/>
      <c r="E34" s="147"/>
      <c r="F34" s="147"/>
      <c r="G34" s="144"/>
      <c r="H34" s="147"/>
      <c r="I34" s="147"/>
      <c r="J34" s="147"/>
      <c r="K34" s="147"/>
      <c r="L34" s="147"/>
      <c r="M34" s="147"/>
      <c r="N34" s="147"/>
      <c r="O34" s="147"/>
      <c r="P34" s="147"/>
      <c r="Q34" s="144"/>
      <c r="R34" s="127"/>
      <c r="S34" s="128"/>
    </row>
    <row r="35" spans="1:19" ht="30" x14ac:dyDescent="0.15">
      <c r="A35" s="124"/>
      <c r="B35" s="148" t="s">
        <v>336</v>
      </c>
      <c r="C35" s="148" t="s">
        <v>33</v>
      </c>
      <c r="D35" s="149" t="s">
        <v>350</v>
      </c>
      <c r="E35" s="150" t="s">
        <v>28</v>
      </c>
      <c r="F35" s="150" t="s">
        <v>28</v>
      </c>
      <c r="G35" s="144"/>
      <c r="H35" s="151" t="s">
        <v>351</v>
      </c>
      <c r="I35" s="152" t="s">
        <v>28</v>
      </c>
      <c r="J35" s="152" t="s">
        <v>28</v>
      </c>
      <c r="K35" s="151" t="s">
        <v>294</v>
      </c>
      <c r="L35" s="152" t="s">
        <v>28</v>
      </c>
      <c r="M35" s="152" t="s">
        <v>28</v>
      </c>
      <c r="N35" s="151" t="s">
        <v>28</v>
      </c>
      <c r="O35" s="152" t="s">
        <v>28</v>
      </c>
      <c r="P35" s="152" t="s">
        <v>28</v>
      </c>
      <c r="Q35" s="144"/>
      <c r="R35" s="127"/>
      <c r="S35" s="128"/>
    </row>
    <row r="36" spans="1:19" ht="15" x14ac:dyDescent="0.15">
      <c r="A36" s="124"/>
      <c r="B36" s="148" t="s">
        <v>337</v>
      </c>
      <c r="C36" s="148" t="s">
        <v>73</v>
      </c>
      <c r="D36" s="149" t="s">
        <v>289</v>
      </c>
      <c r="E36" s="150" t="s">
        <v>28</v>
      </c>
      <c r="F36" s="150" t="s">
        <v>28</v>
      </c>
      <c r="G36" s="144"/>
      <c r="H36" s="151" t="s">
        <v>352</v>
      </c>
      <c r="I36" s="152" t="s">
        <v>28</v>
      </c>
      <c r="J36" s="152" t="s">
        <v>28</v>
      </c>
      <c r="K36" s="151" t="s">
        <v>294</v>
      </c>
      <c r="L36" s="152" t="s">
        <v>28</v>
      </c>
      <c r="M36" s="152" t="s">
        <v>28</v>
      </c>
      <c r="N36" s="151" t="s">
        <v>28</v>
      </c>
      <c r="O36" s="152" t="s">
        <v>28</v>
      </c>
      <c r="P36" s="152" t="s">
        <v>28</v>
      </c>
      <c r="Q36" s="144"/>
      <c r="R36" s="127"/>
      <c r="S36" s="128"/>
    </row>
    <row r="37" spans="1:19" ht="30" x14ac:dyDescent="0.15">
      <c r="A37" s="124"/>
      <c r="B37" s="148" t="s">
        <v>338</v>
      </c>
      <c r="C37" s="148">
        <v>38.509</v>
      </c>
      <c r="D37" s="149" t="s">
        <v>293</v>
      </c>
      <c r="E37" s="150" t="s">
        <v>28</v>
      </c>
      <c r="F37" s="150" t="s">
        <v>28</v>
      </c>
      <c r="G37" s="144"/>
      <c r="H37" s="151" t="s">
        <v>353</v>
      </c>
      <c r="I37" s="152" t="s">
        <v>28</v>
      </c>
      <c r="J37" s="152" t="s">
        <v>28</v>
      </c>
      <c r="K37" s="151" t="s">
        <v>294</v>
      </c>
      <c r="L37" s="152" t="s">
        <v>28</v>
      </c>
      <c r="M37" s="152" t="s">
        <v>28</v>
      </c>
      <c r="N37" s="151" t="s">
        <v>28</v>
      </c>
      <c r="O37" s="152" t="s">
        <v>28</v>
      </c>
      <c r="P37" s="152" t="s">
        <v>28</v>
      </c>
      <c r="Q37" s="144"/>
      <c r="R37" s="127"/>
      <c r="S37" s="128"/>
    </row>
    <row r="38" spans="1:19" ht="15.75" x14ac:dyDescent="0.15">
      <c r="A38" s="124"/>
      <c r="B38" s="160" t="s">
        <v>339</v>
      </c>
      <c r="C38" s="160"/>
      <c r="D38" s="147"/>
      <c r="E38" s="147"/>
      <c r="F38" s="147"/>
      <c r="G38" s="144"/>
      <c r="H38" s="147"/>
      <c r="I38" s="147"/>
      <c r="J38" s="147"/>
      <c r="K38" s="147"/>
      <c r="L38" s="147"/>
      <c r="M38" s="147"/>
      <c r="N38" s="147"/>
      <c r="O38" s="147"/>
      <c r="P38" s="147"/>
      <c r="Q38" s="144"/>
      <c r="R38" s="127"/>
      <c r="S38" s="128"/>
    </row>
    <row r="39" spans="1:19" ht="15" x14ac:dyDescent="0.15">
      <c r="A39" s="124"/>
      <c r="B39" s="148" t="s">
        <v>340</v>
      </c>
      <c r="C39" s="148" t="s">
        <v>95</v>
      </c>
      <c r="D39" s="149" t="s">
        <v>294</v>
      </c>
      <c r="E39" s="150" t="s">
        <v>291</v>
      </c>
      <c r="F39" s="150" t="s">
        <v>347</v>
      </c>
      <c r="G39" s="144"/>
      <c r="H39" s="151" t="s">
        <v>294</v>
      </c>
      <c r="I39" s="152" t="s">
        <v>291</v>
      </c>
      <c r="J39" s="152" t="s">
        <v>347</v>
      </c>
      <c r="K39" s="151" t="s">
        <v>294</v>
      </c>
      <c r="L39" s="152" t="s">
        <v>291</v>
      </c>
      <c r="M39" s="152" t="s">
        <v>347</v>
      </c>
      <c r="N39" s="151" t="s">
        <v>28</v>
      </c>
      <c r="O39" s="152" t="s">
        <v>28</v>
      </c>
      <c r="P39" s="152" t="s">
        <v>28</v>
      </c>
      <c r="Q39" s="144"/>
      <c r="R39" s="127"/>
      <c r="S39" s="128"/>
    </row>
    <row r="40" spans="1:19" ht="15" x14ac:dyDescent="0.15">
      <c r="A40" s="124"/>
      <c r="B40" s="148" t="s">
        <v>341</v>
      </c>
      <c r="C40" s="148" t="s">
        <v>273</v>
      </c>
      <c r="D40" s="149" t="s">
        <v>294</v>
      </c>
      <c r="E40" s="150" t="s">
        <v>28</v>
      </c>
      <c r="F40" s="150" t="s">
        <v>28</v>
      </c>
      <c r="G40" s="144"/>
      <c r="H40" s="151" t="s">
        <v>294</v>
      </c>
      <c r="I40" s="152" t="s">
        <v>28</v>
      </c>
      <c r="J40" s="152" t="s">
        <v>28</v>
      </c>
      <c r="K40" s="151" t="s">
        <v>294</v>
      </c>
      <c r="L40" s="152" t="s">
        <v>28</v>
      </c>
      <c r="M40" s="152" t="s">
        <v>28</v>
      </c>
      <c r="N40" s="151" t="s">
        <v>28</v>
      </c>
      <c r="O40" s="152" t="s">
        <v>28</v>
      </c>
      <c r="P40" s="152" t="s">
        <v>28</v>
      </c>
      <c r="Q40" s="144"/>
      <c r="R40" s="127"/>
      <c r="S40" s="128"/>
    </row>
    <row r="41" spans="1:19" ht="15" x14ac:dyDescent="0.15">
      <c r="A41" s="124"/>
      <c r="B41" s="148" t="s">
        <v>342</v>
      </c>
      <c r="C41" s="148" t="s">
        <v>279</v>
      </c>
      <c r="D41" s="149" t="s">
        <v>28</v>
      </c>
      <c r="E41" s="150" t="s">
        <v>28</v>
      </c>
      <c r="F41" s="150" t="s">
        <v>28</v>
      </c>
      <c r="G41" s="144"/>
      <c r="H41" s="151" t="s">
        <v>28</v>
      </c>
      <c r="I41" s="152" t="s">
        <v>28</v>
      </c>
      <c r="J41" s="152" t="s">
        <v>28</v>
      </c>
      <c r="K41" s="151" t="s">
        <v>28</v>
      </c>
      <c r="L41" s="152" t="s">
        <v>28</v>
      </c>
      <c r="M41" s="152" t="s">
        <v>28</v>
      </c>
      <c r="N41" s="151" t="s">
        <v>28</v>
      </c>
      <c r="O41" s="152" t="s">
        <v>28</v>
      </c>
      <c r="P41" s="152" t="s">
        <v>28</v>
      </c>
      <c r="Q41" s="144"/>
      <c r="R41" s="127"/>
      <c r="S41" s="128"/>
    </row>
    <row r="42" spans="1:19" x14ac:dyDescent="0.15">
      <c r="A42" s="102"/>
      <c r="R42" s="105"/>
    </row>
    <row r="43" spans="1:19" x14ac:dyDescent="0.15">
      <c r="A43" s="102"/>
      <c r="R43" s="105"/>
    </row>
    <row r="44" spans="1:19" ht="18" x14ac:dyDescent="0.15">
      <c r="A44" s="102"/>
      <c r="B44" s="107" t="s">
        <v>343</v>
      </c>
      <c r="C44" s="107"/>
      <c r="D44" s="114"/>
      <c r="E44" s="114"/>
      <c r="F44" s="114"/>
      <c r="G44" s="114"/>
      <c r="H44" s="114"/>
      <c r="I44" s="114"/>
      <c r="J44" s="114"/>
      <c r="K44" s="114"/>
      <c r="L44" s="114"/>
      <c r="M44" s="114"/>
      <c r="N44" s="114"/>
      <c r="O44" s="114"/>
      <c r="P44" s="114"/>
      <c r="Q44" s="114"/>
      <c r="R44" s="105"/>
    </row>
    <row r="45" spans="1:19" ht="15" customHeight="1" x14ac:dyDescent="0.15">
      <c r="A45" s="102"/>
      <c r="B45" s="154" t="s">
        <v>344</v>
      </c>
      <c r="C45" s="161" t="s">
        <v>345</v>
      </c>
      <c r="D45" s="161"/>
      <c r="E45" s="161"/>
      <c r="F45" s="161"/>
      <c r="G45" s="161"/>
      <c r="H45" s="161"/>
      <c r="I45" s="161"/>
      <c r="J45" s="161"/>
      <c r="K45" s="161"/>
      <c r="L45" s="161"/>
      <c r="M45" s="161"/>
      <c r="N45" s="161"/>
      <c r="O45" s="161"/>
      <c r="P45" s="161"/>
      <c r="Q45" s="115"/>
      <c r="R45" s="105"/>
    </row>
    <row r="46" spans="1:19" x14ac:dyDescent="0.15">
      <c r="A46" s="155"/>
      <c r="B46" s="156"/>
      <c r="C46" s="156"/>
      <c r="D46" s="157"/>
      <c r="E46" s="157"/>
      <c r="F46" s="157"/>
      <c r="G46" s="157"/>
      <c r="H46" s="157"/>
      <c r="I46" s="157"/>
      <c r="J46" s="157"/>
      <c r="K46" s="157"/>
      <c r="L46" s="157"/>
      <c r="M46" s="157"/>
      <c r="N46" s="157"/>
      <c r="O46" s="157"/>
      <c r="P46" s="157"/>
      <c r="Q46" s="157"/>
      <c r="R46" s="158"/>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8:C38"/>
    <mergeCell ref="C45:P45"/>
    <mergeCell ref="B33:C33"/>
    <mergeCell ref="B34:C34"/>
    <mergeCell ref="K31:M31"/>
    <mergeCell ref="N31:P31"/>
    <mergeCell ref="B31:B32"/>
    <mergeCell ref="C31:C32"/>
    <mergeCell ref="D31:D32"/>
    <mergeCell ref="E31:E32"/>
    <mergeCell ref="F31:F32"/>
    <mergeCell ref="H31:J31"/>
  </mergeCells>
  <phoneticPr fontId="1" type="noConversion"/>
  <conditionalFormatting sqref="E26:F26">
    <cfRule type="expression" dxfId="945" priority="92" stopIfTrue="1">
      <formula>E26=""</formula>
    </cfRule>
  </conditionalFormatting>
  <conditionalFormatting sqref="D20">
    <cfRule type="expression" dxfId="944" priority="95" stopIfTrue="1">
      <formula>ISNUMBER(FIND("0%",LEFT(D20,2)))</formula>
    </cfRule>
  </conditionalFormatting>
  <conditionalFormatting sqref="D20">
    <cfRule type="expression" dxfId="943" priority="93" stopIfTrue="1">
      <formula>D20=""</formula>
    </cfRule>
    <cfRule type="expression" dxfId="942" priority="94" stopIfTrue="1">
      <formula>ISNUMBER(FIND("100%",LEFT(D20,4)))</formula>
    </cfRule>
  </conditionalFormatting>
  <conditionalFormatting sqref="D26">
    <cfRule type="expression" dxfId="941" priority="89" stopIfTrue="1">
      <formula>ISNUMBER(FIND("0%",LEFT(D26,2)))</formula>
    </cfRule>
  </conditionalFormatting>
  <conditionalFormatting sqref="D26">
    <cfRule type="expression" dxfId="940" priority="87" stopIfTrue="1">
      <formula>D26=""</formula>
    </cfRule>
    <cfRule type="expression" dxfId="939" priority="88" stopIfTrue="1">
      <formula>ISNUMBER(FIND("100%",LEFT(D26,4)))</formula>
    </cfRule>
  </conditionalFormatting>
  <conditionalFormatting sqref="F25">
    <cfRule type="expression" dxfId="938" priority="80" stopIfTrue="1">
      <formula>ISNUMBER(FIND("0%",LEFT(F25,2)))</formula>
    </cfRule>
  </conditionalFormatting>
  <conditionalFormatting sqref="F25">
    <cfRule type="expression" dxfId="937" priority="79" stopIfTrue="1">
      <formula>ISNUMBER(FIND("100%",LEFT(F25,4)))</formula>
    </cfRule>
  </conditionalFormatting>
  <conditionalFormatting sqref="D25">
    <cfRule type="expression" dxfId="936" priority="86" stopIfTrue="1">
      <formula>ISNUMBER(FIND("0%",LEFT(D25,2)))</formula>
    </cfRule>
  </conditionalFormatting>
  <conditionalFormatting sqref="D25">
    <cfRule type="expression" dxfId="935" priority="84" stopIfTrue="1">
      <formula>D25=""</formula>
    </cfRule>
    <cfRule type="expression" dxfId="934" priority="85" stopIfTrue="1">
      <formula>ISNUMBER(FIND("100%",LEFT(D25,4)))</formula>
    </cfRule>
  </conditionalFormatting>
  <conditionalFormatting sqref="E25">
    <cfRule type="expression" dxfId="933" priority="83" stopIfTrue="1">
      <formula>ISNUMBER(FIND("0%",LEFT(E25,2)))</formula>
    </cfRule>
  </conditionalFormatting>
  <conditionalFormatting sqref="E25">
    <cfRule type="expression" dxfId="932" priority="82" stopIfTrue="1">
      <formula>ISNUMBER(FIND("100%",LEFT(E25,4)))</formula>
    </cfRule>
  </conditionalFormatting>
  <conditionalFormatting sqref="D35:D37 D39:D41 H39:P41 H35:P37">
    <cfRule type="expression" dxfId="931" priority="60" stopIfTrue="1">
      <formula>D35=""</formula>
    </cfRule>
  </conditionalFormatting>
  <conditionalFormatting sqref="D35:D37 D39:D41 K35:K37 N35:N37 N39:N41 K39:K41 H39:H41 H35:H37">
    <cfRule type="expression" dxfId="930" priority="90" stopIfTrue="1">
      <formula>ISNUMBER(FIND("100%",LEFT(D35,4)))</formula>
    </cfRule>
  </conditionalFormatting>
  <conditionalFormatting sqref="D35:D37 D39:D41 K35:K37 N35:N37 N39:N41 K39:K41 H39:H41 H35:H37">
    <cfRule type="expression" dxfId="929" priority="91" stopIfTrue="1">
      <formula>ISNUMBER(FIND("0%",LEFT(D35,2)))</formula>
    </cfRule>
  </conditionalFormatting>
  <conditionalFormatting sqref="D31:D32 H30:P32 E31:F31 D24:P27 B25:C27 H34:P41 D34:D41">
    <cfRule type="expression" dxfId="928" priority="96">
      <formula>TRUE</formula>
    </cfRule>
  </conditionalFormatting>
  <conditionalFormatting sqref="E27:F27">
    <cfRule type="expression" dxfId="927" priority="57" stopIfTrue="1">
      <formula>E27=""</formula>
    </cfRule>
  </conditionalFormatting>
  <conditionalFormatting sqref="D27">
    <cfRule type="expression" dxfId="926" priority="56" stopIfTrue="1">
      <formula>ISNUMBER(FIND("0%",LEFT(D27,2)))</formula>
    </cfRule>
  </conditionalFormatting>
  <conditionalFormatting sqref="D27">
    <cfRule type="expression" dxfId="925" priority="54" stopIfTrue="1">
      <formula>D27=""</formula>
    </cfRule>
    <cfRule type="expression" dxfId="924" priority="55" stopIfTrue="1">
      <formula>ISNUMBER(FIND("100%",LEFT(D27,4)))</formula>
    </cfRule>
  </conditionalFormatting>
  <conditionalFormatting sqref="D33 H33:P33">
    <cfRule type="expression" dxfId="923" priority="39">
      <formula>TRUE</formula>
    </cfRule>
  </conditionalFormatting>
  <conditionalFormatting sqref="H31:J41">
    <cfRule type="expression" dxfId="922" priority="36" stopIfTrue="1">
      <formula>WpAreaA_Sub1_exist=FALSE</formula>
    </cfRule>
  </conditionalFormatting>
  <conditionalFormatting sqref="K31:M41">
    <cfRule type="expression" dxfId="921" priority="35" stopIfTrue="1">
      <formula>WpAreaA_Sub2_exist=FALSE</formula>
    </cfRule>
  </conditionalFormatting>
  <conditionalFormatting sqref="N31:P41">
    <cfRule type="expression" dxfId="920" priority="34" stopIfTrue="1">
      <formula>WpAreaA_Sub3_exist=FALSE</formula>
    </cfRule>
  </conditionalFormatting>
  <conditionalFormatting sqref="N31:P32">
    <cfRule type="expression" dxfId="919" priority="30" stopIfTrue="1">
      <formula>WpAreaA_Sub3_exist=FALSE</formula>
    </cfRule>
  </conditionalFormatting>
  <conditionalFormatting sqref="E34:F34">
    <cfRule type="expression" dxfId="918" priority="26">
      <formula>TRUE</formula>
    </cfRule>
  </conditionalFormatting>
  <conditionalFormatting sqref="E33:F33">
    <cfRule type="expression" dxfId="917" priority="25">
      <formula>TRUE</formula>
    </cfRule>
  </conditionalFormatting>
  <conditionalFormatting sqref="E38:F38">
    <cfRule type="expression" dxfId="916" priority="24">
      <formula>TRUE</formula>
    </cfRule>
  </conditionalFormatting>
  <conditionalFormatting sqref="E19:F19">
    <cfRule type="expression" dxfId="915" priority="23">
      <formula>TRUE</formula>
    </cfRule>
  </conditionalFormatting>
  <conditionalFormatting sqref="E25">
    <cfRule type="expression" dxfId="914" priority="81" stopIfTrue="1">
      <formula>E25=""</formula>
    </cfRule>
  </conditionalFormatting>
  <conditionalFormatting sqref="F25">
    <cfRule type="expression" dxfId="913" priority="78" stopIfTrue="1">
      <formula>F25=""</formula>
    </cfRule>
  </conditionalFormatting>
  <conditionalFormatting sqref="F35:F37">
    <cfRule type="expression" dxfId="912" priority="18" stopIfTrue="1">
      <formula>ISNUMBER(FIND("0%",LEFT(F35,2)))</formula>
    </cfRule>
  </conditionalFormatting>
  <conditionalFormatting sqref="F35:F37">
    <cfRule type="expression" dxfId="911" priority="17" stopIfTrue="1">
      <formula>ISNUMBER(FIND("100%",LEFT(F35,4)))</formula>
    </cfRule>
  </conditionalFormatting>
  <conditionalFormatting sqref="E35:E37">
    <cfRule type="expression" dxfId="910" priority="21" stopIfTrue="1">
      <formula>ISNUMBER(FIND("0%",LEFT(E35,2)))</formula>
    </cfRule>
  </conditionalFormatting>
  <conditionalFormatting sqref="E35:E37">
    <cfRule type="expression" dxfId="909" priority="20" stopIfTrue="1">
      <formula>ISNUMBER(FIND("100%",LEFT(E35,4)))</formula>
    </cfRule>
  </conditionalFormatting>
  <conditionalFormatting sqref="E35:F37">
    <cfRule type="expression" dxfId="908" priority="22">
      <formula>TRUE</formula>
    </cfRule>
  </conditionalFormatting>
  <conditionalFormatting sqref="E35:E37">
    <cfRule type="expression" dxfId="907" priority="19" stopIfTrue="1">
      <formula>E35=""</formula>
    </cfRule>
  </conditionalFormatting>
  <conditionalFormatting sqref="F35:F37">
    <cfRule type="expression" dxfId="906" priority="16" stopIfTrue="1">
      <formula>F35=""</formula>
    </cfRule>
  </conditionalFormatting>
  <conditionalFormatting sqref="F39:F41">
    <cfRule type="expression" dxfId="905" priority="11" stopIfTrue="1">
      <formula>ISNUMBER(FIND("0%",LEFT(F39,2)))</formula>
    </cfRule>
  </conditionalFormatting>
  <conditionalFormatting sqref="F39:F41">
    <cfRule type="expression" dxfId="904" priority="10" stopIfTrue="1">
      <formula>ISNUMBER(FIND("100%",LEFT(F39,4)))</formula>
    </cfRule>
  </conditionalFormatting>
  <conditionalFormatting sqref="E39:E41">
    <cfRule type="expression" dxfId="903" priority="14" stopIfTrue="1">
      <formula>ISNUMBER(FIND("0%",LEFT(E39,2)))</formula>
    </cfRule>
  </conditionalFormatting>
  <conditionalFormatting sqref="E39:E41">
    <cfRule type="expression" dxfId="902" priority="13" stopIfTrue="1">
      <formula>ISNUMBER(FIND("100%",LEFT(E39,4)))</formula>
    </cfRule>
  </conditionalFormatting>
  <conditionalFormatting sqref="E39:F41">
    <cfRule type="expression" dxfId="901" priority="15">
      <formula>TRUE</formula>
    </cfRule>
  </conditionalFormatting>
  <conditionalFormatting sqref="E39:E41">
    <cfRule type="expression" dxfId="900" priority="12" stopIfTrue="1">
      <formula>E39=""</formula>
    </cfRule>
  </conditionalFormatting>
  <conditionalFormatting sqref="F39:F41">
    <cfRule type="expression" dxfId="899" priority="9" stopIfTrue="1">
      <formula>F39=""</formula>
    </cfRule>
  </conditionalFormatting>
  <conditionalFormatting sqref="B26:P27 H30:Q41">
    <cfRule type="expression" dxfId="898" priority="8" stopIfTrue="1">
      <formula>AND(WpAreaB_exist=FALSE,WpAreaC_exist=FALSE,WpAreaA_Sub2_exist=FALSE,WpAreaA_Sub3_exist=FALSE)=TRUE</formula>
    </cfRule>
  </conditionalFormatting>
  <conditionalFormatting sqref="F20">
    <cfRule type="expression" dxfId="897" priority="3" stopIfTrue="1">
      <formula>ISNUMBER(FIND("0%",LEFT(F20,2)))</formula>
    </cfRule>
  </conditionalFormatting>
  <conditionalFormatting sqref="F20">
    <cfRule type="expression" dxfId="896" priority="2" stopIfTrue="1">
      <formula>ISNUMBER(FIND("100%",LEFT(F20,4)))</formula>
    </cfRule>
  </conditionalFormatting>
  <conditionalFormatting sqref="E20">
    <cfRule type="expression" dxfId="895" priority="6" stopIfTrue="1">
      <formula>ISNUMBER(FIND("0%",LEFT(E20,2)))</formula>
    </cfRule>
  </conditionalFormatting>
  <conditionalFormatting sqref="E20">
    <cfRule type="expression" dxfId="894" priority="5" stopIfTrue="1">
      <formula>ISNUMBER(FIND("100%",LEFT(E20,4)))</formula>
    </cfRule>
  </conditionalFormatting>
  <conditionalFormatting sqref="E20:F20">
    <cfRule type="expression" dxfId="893" priority="7">
      <formula>TRUE</formula>
    </cfRule>
  </conditionalFormatting>
  <conditionalFormatting sqref="E20">
    <cfRule type="expression" dxfId="892" priority="4" stopIfTrue="1">
      <formula>E20=""</formula>
    </cfRule>
  </conditionalFormatting>
  <conditionalFormatting sqref="F20">
    <cfRule type="expression" dxfId="89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4"/>
  <sheetViews>
    <sheetView topLeftCell="A13" workbookViewId="0">
      <selection activeCell="D28" sqref="D28"/>
    </sheetView>
  </sheetViews>
  <sheetFormatPr defaultColWidth="9.125" defaultRowHeight="13.5" outlineLevelRow="2" x14ac:dyDescent="0.15"/>
  <cols>
    <col min="1" max="2" width="10" style="30" customWidth="1"/>
    <col min="3" max="3" width="16.375" style="30" customWidth="1"/>
    <col min="4" max="4" width="13.875" style="30" customWidth="1"/>
    <col min="5" max="5" width="43.875" style="30" customWidth="1"/>
    <col min="6" max="6" width="85.375" style="30" customWidth="1"/>
    <col min="7" max="7" width="13" style="30" customWidth="1"/>
    <col min="8" max="8" width="22" style="88" customWidth="1"/>
    <col min="9" max="9" width="13" style="30" customWidth="1"/>
    <col min="10" max="10" width="12.875" style="30" customWidth="1"/>
    <col min="11" max="11" width="5.125" style="88" customWidth="1"/>
    <col min="12" max="13" width="10" style="89" customWidth="1"/>
    <col min="14" max="14" width="2.625" style="13" customWidth="1"/>
    <col min="15" max="15" width="9" style="30" customWidth="1"/>
    <col min="16" max="16" width="7.875" style="30" customWidth="1"/>
    <col min="17" max="17" width="2.25" style="92" customWidth="1"/>
    <col min="18" max="16384" width="9.125" style="3"/>
  </cols>
  <sheetData>
    <row r="1" spans="1:17" ht="20.25" customHeight="1" x14ac:dyDescent="0.15">
      <c r="A1" s="208" t="s">
        <v>0</v>
      </c>
      <c r="B1" s="208"/>
      <c r="C1" s="209" t="s">
        <v>1</v>
      </c>
      <c r="D1" s="210"/>
      <c r="E1" s="210"/>
      <c r="F1" s="210"/>
      <c r="G1" s="210"/>
      <c r="H1" s="210"/>
      <c r="I1" s="210"/>
      <c r="J1" s="211"/>
      <c r="K1" s="1"/>
      <c r="L1" s="2"/>
      <c r="M1" s="2"/>
      <c r="N1" s="212" t="s">
        <v>2</v>
      </c>
      <c r="O1" s="214" t="s">
        <v>3</v>
      </c>
      <c r="P1" s="215"/>
      <c r="Q1" s="216" t="s">
        <v>4</v>
      </c>
    </row>
    <row r="2" spans="1:17" ht="18.75" outlineLevel="1" x14ac:dyDescent="0.15">
      <c r="A2" s="223" t="s">
        <v>5</v>
      </c>
      <c r="B2" s="224"/>
      <c r="C2" s="225" t="s">
        <v>284</v>
      </c>
      <c r="D2" s="226"/>
      <c r="E2" s="226"/>
      <c r="F2" s="226"/>
      <c r="G2" s="226"/>
      <c r="H2" s="226"/>
      <c r="I2" s="226"/>
      <c r="J2" s="227"/>
      <c r="K2" s="1"/>
      <c r="L2" s="2"/>
      <c r="M2" s="2"/>
      <c r="N2" s="213"/>
      <c r="O2" s="214"/>
      <c r="P2" s="215"/>
      <c r="Q2" s="217"/>
    </row>
    <row r="3" spans="1:17" ht="15" customHeight="1" outlineLevel="1" thickBot="1" x14ac:dyDescent="0.2">
      <c r="A3" s="228" t="s">
        <v>6</v>
      </c>
      <c r="B3" s="229"/>
      <c r="C3" s="202" t="s">
        <v>7</v>
      </c>
      <c r="D3" s="203"/>
      <c r="E3" s="203"/>
      <c r="F3" s="203"/>
      <c r="G3" s="203"/>
      <c r="H3" s="203"/>
      <c r="I3" s="203"/>
      <c r="J3" s="204"/>
      <c r="K3" s="1"/>
      <c r="L3" s="2"/>
      <c r="M3" s="2"/>
      <c r="N3" s="213"/>
      <c r="O3" s="4"/>
      <c r="P3" s="159" t="s">
        <v>8</v>
      </c>
      <c r="Q3" s="217"/>
    </row>
    <row r="4" spans="1:17" ht="14.25" outlineLevel="1" x14ac:dyDescent="0.15">
      <c r="A4" s="201" t="s">
        <v>9</v>
      </c>
      <c r="B4" s="201"/>
      <c r="C4" s="205" t="s">
        <v>10</v>
      </c>
      <c r="D4" s="206"/>
      <c r="E4" s="207"/>
      <c r="F4" s="219" t="s">
        <v>11</v>
      </c>
      <c r="G4" s="220"/>
      <c r="H4" s="220"/>
      <c r="I4" s="221"/>
      <c r="J4" s="221"/>
      <c r="K4" s="1"/>
      <c r="L4" s="222" t="s">
        <v>12</v>
      </c>
      <c r="M4" s="222"/>
      <c r="N4" s="213"/>
      <c r="O4" s="197" t="s">
        <v>285</v>
      </c>
      <c r="P4" s="198"/>
      <c r="Q4" s="217"/>
    </row>
    <row r="5" spans="1:17" ht="14.25" outlineLevel="1" x14ac:dyDescent="0.15">
      <c r="A5" s="201" t="s">
        <v>13</v>
      </c>
      <c r="B5" s="201"/>
      <c r="C5" s="202" t="s">
        <v>14</v>
      </c>
      <c r="D5" s="203"/>
      <c r="E5" s="204"/>
      <c r="F5" s="205" t="s">
        <v>15</v>
      </c>
      <c r="G5" s="206"/>
      <c r="H5" s="207"/>
      <c r="I5" s="205"/>
      <c r="J5" s="206"/>
      <c r="K5" s="1"/>
      <c r="L5" s="222"/>
      <c r="M5" s="222"/>
      <c r="N5" s="213"/>
      <c r="O5" s="199"/>
      <c r="P5" s="200"/>
      <c r="Q5" s="217"/>
    </row>
    <row r="6" spans="1:17" ht="40.5" x14ac:dyDescent="0.15">
      <c r="A6" s="5" t="s">
        <v>16</v>
      </c>
      <c r="B6" s="5" t="s">
        <v>17</v>
      </c>
      <c r="C6" s="6" t="s">
        <v>18</v>
      </c>
      <c r="D6" s="6" t="s">
        <v>19</v>
      </c>
      <c r="E6" s="6" t="s">
        <v>20</v>
      </c>
      <c r="F6" s="6" t="s">
        <v>21</v>
      </c>
      <c r="G6" s="6" t="s">
        <v>22</v>
      </c>
      <c r="H6" s="7" t="s">
        <v>23</v>
      </c>
      <c r="I6" s="7" t="s">
        <v>24</v>
      </c>
      <c r="J6" s="7" t="s">
        <v>25</v>
      </c>
      <c r="K6" s="8" t="s">
        <v>26</v>
      </c>
      <c r="L6" s="9" t="s">
        <v>27</v>
      </c>
      <c r="M6" s="10" t="s">
        <v>285</v>
      </c>
      <c r="N6" s="213"/>
      <c r="O6" s="11" t="s">
        <v>286</v>
      </c>
      <c r="P6" s="12" t="s">
        <v>287</v>
      </c>
      <c r="Q6" s="217"/>
    </row>
    <row r="7" spans="1:17" x14ac:dyDescent="0.15">
      <c r="A7" s="13"/>
      <c r="B7" s="14"/>
      <c r="C7" s="14"/>
      <c r="D7" s="14"/>
      <c r="E7" s="14"/>
      <c r="F7" s="14"/>
      <c r="G7" s="14"/>
      <c r="H7" s="15"/>
      <c r="I7" s="14"/>
      <c r="J7" s="14"/>
      <c r="K7" s="16"/>
      <c r="L7" s="17"/>
      <c r="M7" s="17"/>
      <c r="N7" s="18"/>
      <c r="O7" s="19"/>
      <c r="P7" s="20"/>
      <c r="Q7" s="218"/>
    </row>
    <row r="8" spans="1:17" ht="25.5" customHeight="1" outlineLevel="1" x14ac:dyDescent="0.15">
      <c r="A8" s="21"/>
      <c r="B8" s="21"/>
      <c r="C8" s="21"/>
      <c r="D8" s="21"/>
      <c r="E8" s="21"/>
      <c r="F8" s="21"/>
      <c r="G8" s="21"/>
      <c r="H8" s="22"/>
      <c r="I8" s="23"/>
      <c r="J8" s="24"/>
      <c r="K8" s="25"/>
      <c r="L8" s="26"/>
      <c r="M8" s="26"/>
      <c r="N8" s="27"/>
      <c r="O8" s="28" t="s">
        <v>288</v>
      </c>
      <c r="P8" s="28" t="s">
        <v>289</v>
      </c>
      <c r="Q8" s="29"/>
    </row>
    <row r="9" spans="1:17" ht="25.5" outlineLevel="1" x14ac:dyDescent="0.15">
      <c r="A9" s="21"/>
      <c r="B9" s="21"/>
      <c r="C9" s="21"/>
      <c r="D9" s="21"/>
      <c r="E9" s="21"/>
      <c r="F9" s="21"/>
      <c r="G9" s="21"/>
      <c r="H9" s="22"/>
      <c r="I9" s="23"/>
      <c r="J9" s="24"/>
      <c r="K9" s="25"/>
      <c r="L9" s="31"/>
      <c r="M9" s="31"/>
      <c r="N9" s="32"/>
      <c r="O9" s="33" t="s">
        <v>290</v>
      </c>
      <c r="P9" s="33" t="s">
        <v>290</v>
      </c>
      <c r="Q9" s="34"/>
    </row>
    <row r="10" spans="1:17" ht="26.25" outlineLevel="1" thickBot="1" x14ac:dyDescent="0.2">
      <c r="A10" s="21"/>
      <c r="B10" s="21"/>
      <c r="C10" s="21"/>
      <c r="D10" s="21"/>
      <c r="E10" s="21"/>
      <c r="F10" s="21"/>
      <c r="G10" s="21"/>
      <c r="H10" s="22"/>
      <c r="I10" s="23"/>
      <c r="J10" s="24"/>
      <c r="K10" s="25"/>
      <c r="L10" s="31"/>
      <c r="M10" s="31"/>
      <c r="N10" s="32"/>
      <c r="O10" s="35" t="s">
        <v>292</v>
      </c>
      <c r="P10" s="35" t="s">
        <v>292</v>
      </c>
      <c r="Q10" s="34"/>
    </row>
    <row r="11" spans="1:17" s="44" customFormat="1" ht="25.5" outlineLevel="1" x14ac:dyDescent="0.15">
      <c r="A11" s="36"/>
      <c r="B11" s="36"/>
      <c r="C11" s="36"/>
      <c r="D11" s="36"/>
      <c r="E11" s="36"/>
      <c r="F11" s="36"/>
      <c r="G11" s="36"/>
      <c r="H11" s="37"/>
      <c r="I11" s="38"/>
      <c r="J11" s="39"/>
      <c r="K11" s="40"/>
      <c r="L11" s="41"/>
      <c r="M11" s="41"/>
      <c r="N11" s="42"/>
      <c r="O11" s="195">
        <v>0.05</v>
      </c>
      <c r="P11" s="196"/>
      <c r="Q11" s="43"/>
    </row>
    <row r="12" spans="1:17" x14ac:dyDescent="0.15">
      <c r="A12" s="45" t="s">
        <v>29</v>
      </c>
      <c r="B12" s="46"/>
      <c r="C12" s="47"/>
      <c r="D12" s="47"/>
      <c r="E12" s="47"/>
      <c r="F12" s="47"/>
      <c r="G12" s="47"/>
      <c r="H12" s="47"/>
      <c r="I12" s="47"/>
      <c r="J12" s="47"/>
      <c r="K12" s="48"/>
      <c r="L12" s="49"/>
      <c r="M12" s="49"/>
      <c r="N12" s="50"/>
      <c r="O12" s="51"/>
      <c r="P12" s="52"/>
      <c r="Q12" s="34"/>
    </row>
    <row r="13" spans="1:17" s="44" customFormat="1" ht="18.75" x14ac:dyDescent="0.15">
      <c r="A13" s="54" t="s">
        <v>30</v>
      </c>
      <c r="B13" s="55"/>
      <c r="C13" s="55"/>
      <c r="D13" s="55"/>
      <c r="E13" s="55"/>
      <c r="F13" s="55"/>
      <c r="G13" s="55"/>
      <c r="H13" s="55"/>
      <c r="I13" s="55"/>
      <c r="J13" s="55"/>
      <c r="K13" s="56"/>
      <c r="L13" s="56"/>
      <c r="M13" s="56"/>
      <c r="N13" s="50"/>
      <c r="O13" s="57"/>
      <c r="P13" s="55"/>
      <c r="Q13" s="53"/>
    </row>
    <row r="14" spans="1:17" s="44" customFormat="1" ht="18.75" x14ac:dyDescent="0.15">
      <c r="A14" s="58" t="s">
        <v>31</v>
      </c>
      <c r="B14" s="59"/>
      <c r="C14" s="59"/>
      <c r="D14" s="59"/>
      <c r="E14" s="59"/>
      <c r="F14" s="59"/>
      <c r="G14" s="59"/>
      <c r="H14" s="59"/>
      <c r="I14" s="59"/>
      <c r="J14" s="59"/>
      <c r="K14" s="60"/>
      <c r="L14" s="60"/>
      <c r="M14" s="60"/>
      <c r="N14" s="50"/>
      <c r="O14" s="61"/>
      <c r="P14" s="62"/>
      <c r="Q14" s="53"/>
    </row>
    <row r="15" spans="1:17" s="44" customFormat="1" ht="18.75" outlineLevel="1" x14ac:dyDescent="0.15">
      <c r="A15" s="63" t="s">
        <v>32</v>
      </c>
      <c r="B15" s="64"/>
      <c r="C15" s="64"/>
      <c r="D15" s="65"/>
      <c r="E15" s="65"/>
      <c r="F15" s="65"/>
      <c r="G15" s="65"/>
      <c r="H15" s="65"/>
      <c r="I15" s="65"/>
      <c r="J15" s="65"/>
      <c r="K15" s="66"/>
      <c r="L15" s="66"/>
      <c r="M15" s="66"/>
      <c r="N15" s="50"/>
      <c r="O15" s="67"/>
      <c r="P15" s="65"/>
      <c r="Q15" s="53"/>
    </row>
    <row r="16" spans="1:17" s="44" customFormat="1" ht="36" outlineLevel="2" x14ac:dyDescent="0.15">
      <c r="A16" s="68"/>
      <c r="B16" s="68"/>
      <c r="C16" s="69" t="s">
        <v>33</v>
      </c>
      <c r="D16" s="69"/>
      <c r="E16" s="69" t="s">
        <v>34</v>
      </c>
      <c r="F16" s="69"/>
      <c r="G16" s="69"/>
      <c r="H16" s="70"/>
      <c r="I16" s="69"/>
      <c r="J16" s="69"/>
      <c r="K16" s="71" t="s">
        <v>35</v>
      </c>
      <c r="L16" s="72" t="s">
        <v>28</v>
      </c>
      <c r="M16" s="72" t="s">
        <v>28</v>
      </c>
      <c r="N16" s="50"/>
      <c r="O16" s="73"/>
      <c r="P16" s="73"/>
      <c r="Q16" s="74"/>
    </row>
    <row r="17" spans="1:17" s="44" customFormat="1" ht="36" outlineLevel="2" x14ac:dyDescent="0.15">
      <c r="A17" s="68">
        <v>1</v>
      </c>
      <c r="B17" s="68"/>
      <c r="C17" s="69" t="s">
        <v>33</v>
      </c>
      <c r="D17" s="69" t="s">
        <v>36</v>
      </c>
      <c r="E17" s="69" t="s">
        <v>37</v>
      </c>
      <c r="F17" s="69" t="s">
        <v>356</v>
      </c>
      <c r="G17" s="69" t="s">
        <v>38</v>
      </c>
      <c r="H17" s="70" t="s">
        <v>39</v>
      </c>
      <c r="I17" s="75" t="s">
        <v>40</v>
      </c>
      <c r="J17" s="69"/>
      <c r="K17" s="71">
        <v>0.1</v>
      </c>
      <c r="L17" s="72" t="s">
        <v>293</v>
      </c>
      <c r="M17" s="72" t="s">
        <v>293</v>
      </c>
      <c r="N17" s="50"/>
      <c r="O17" s="73">
        <v>1</v>
      </c>
      <c r="P17" s="73">
        <v>0</v>
      </c>
      <c r="Q17" s="74"/>
    </row>
    <row r="18" spans="1:17" s="44" customFormat="1" ht="24" outlineLevel="2" x14ac:dyDescent="0.15">
      <c r="A18" s="68">
        <v>2</v>
      </c>
      <c r="B18" s="68"/>
      <c r="C18" s="69" t="s">
        <v>33</v>
      </c>
      <c r="D18" s="69" t="s">
        <v>41</v>
      </c>
      <c r="E18" s="69" t="s">
        <v>42</v>
      </c>
      <c r="F18" s="76" t="s">
        <v>43</v>
      </c>
      <c r="G18" s="69" t="s">
        <v>38</v>
      </c>
      <c r="H18" s="70" t="s">
        <v>39</v>
      </c>
      <c r="I18" s="77"/>
      <c r="J18" s="69"/>
      <c r="K18" s="71">
        <v>0.1</v>
      </c>
      <c r="L18" s="72" t="s">
        <v>294</v>
      </c>
      <c r="M18" s="72" t="s">
        <v>294</v>
      </c>
      <c r="N18" s="50"/>
      <c r="O18" s="73">
        <v>0</v>
      </c>
      <c r="P18" s="73">
        <v>0</v>
      </c>
      <c r="Q18" s="74"/>
    </row>
    <row r="19" spans="1:17" s="44" customFormat="1" ht="24" outlineLevel="2" x14ac:dyDescent="0.15">
      <c r="A19" s="68">
        <v>3</v>
      </c>
      <c r="B19" s="68"/>
      <c r="C19" s="69" t="s">
        <v>33</v>
      </c>
      <c r="D19" s="69" t="s">
        <v>44</v>
      </c>
      <c r="E19" s="69" t="s">
        <v>45</v>
      </c>
      <c r="F19" s="76" t="s">
        <v>46</v>
      </c>
      <c r="G19" s="69" t="s">
        <v>38</v>
      </c>
      <c r="H19" s="70" t="s">
        <v>39</v>
      </c>
      <c r="I19" s="77"/>
      <c r="J19" s="69"/>
      <c r="K19" s="71">
        <v>0.5</v>
      </c>
      <c r="L19" s="72" t="s">
        <v>294</v>
      </c>
      <c r="M19" s="72" t="s">
        <v>294</v>
      </c>
      <c r="N19" s="50"/>
      <c r="O19" s="73">
        <v>0</v>
      </c>
      <c r="P19" s="73">
        <v>0</v>
      </c>
      <c r="Q19" s="74"/>
    </row>
    <row r="20" spans="1:17" s="44" customFormat="1" ht="28.5" outlineLevel="2" x14ac:dyDescent="0.15">
      <c r="A20" s="68">
        <v>4</v>
      </c>
      <c r="B20" s="68"/>
      <c r="C20" s="69" t="s">
        <v>47</v>
      </c>
      <c r="D20" s="69" t="s">
        <v>48</v>
      </c>
      <c r="E20" s="69" t="s">
        <v>49</v>
      </c>
      <c r="F20" s="69" t="s">
        <v>357</v>
      </c>
      <c r="G20" s="69" t="s">
        <v>50</v>
      </c>
      <c r="H20" s="70" t="s">
        <v>39</v>
      </c>
      <c r="I20" s="77" t="s">
        <v>51</v>
      </c>
      <c r="J20" s="69"/>
      <c r="K20" s="71">
        <v>0.5</v>
      </c>
      <c r="L20" s="72" t="s">
        <v>293</v>
      </c>
      <c r="M20" s="72" t="s">
        <v>293</v>
      </c>
      <c r="N20" s="50"/>
      <c r="O20" s="73">
        <v>1</v>
      </c>
      <c r="P20" s="73">
        <v>0</v>
      </c>
      <c r="Q20" s="74"/>
    </row>
    <row r="21" spans="1:17" s="44" customFormat="1" ht="28.5" outlineLevel="2" x14ac:dyDescent="0.15">
      <c r="A21" s="78">
        <v>81</v>
      </c>
      <c r="B21" s="78"/>
      <c r="C21" s="75" t="s">
        <v>33</v>
      </c>
      <c r="D21" s="77" t="s">
        <v>52</v>
      </c>
      <c r="E21" s="77" t="s">
        <v>53</v>
      </c>
      <c r="F21" s="77" t="s">
        <v>358</v>
      </c>
      <c r="G21" s="77" t="s">
        <v>54</v>
      </c>
      <c r="H21" s="79" t="s">
        <v>39</v>
      </c>
      <c r="I21" s="77" t="s">
        <v>55</v>
      </c>
      <c r="J21" s="69"/>
      <c r="K21" s="71">
        <v>0.5</v>
      </c>
      <c r="L21" s="72" t="s">
        <v>293</v>
      </c>
      <c r="M21" s="72" t="s">
        <v>293</v>
      </c>
      <c r="N21" s="50"/>
      <c r="O21" s="73">
        <v>1</v>
      </c>
      <c r="P21" s="73">
        <v>0</v>
      </c>
      <c r="Q21" s="74"/>
    </row>
    <row r="22" spans="1:17" s="44" customFormat="1" ht="28.5" outlineLevel="2" x14ac:dyDescent="0.15">
      <c r="A22" s="68">
        <v>5</v>
      </c>
      <c r="B22" s="68"/>
      <c r="C22" s="69" t="s">
        <v>33</v>
      </c>
      <c r="D22" s="69" t="s">
        <v>56</v>
      </c>
      <c r="E22" s="69" t="s">
        <v>57</v>
      </c>
      <c r="F22" s="69" t="s">
        <v>58</v>
      </c>
      <c r="G22" s="69" t="s">
        <v>38</v>
      </c>
      <c r="H22" s="70" t="s">
        <v>39</v>
      </c>
      <c r="I22" s="77" t="s">
        <v>59</v>
      </c>
      <c r="J22" s="69"/>
      <c r="K22" s="71">
        <v>0.5</v>
      </c>
      <c r="L22" s="72" t="s">
        <v>295</v>
      </c>
      <c r="M22" s="72" t="s">
        <v>295</v>
      </c>
      <c r="N22" s="50"/>
      <c r="O22" s="73">
        <v>0.05</v>
      </c>
      <c r="P22" s="73">
        <v>0</v>
      </c>
      <c r="Q22" s="74"/>
    </row>
    <row r="23" spans="1:17" s="44" customFormat="1" ht="28.5" outlineLevel="2" x14ac:dyDescent="0.15">
      <c r="A23" s="68">
        <v>6</v>
      </c>
      <c r="B23" s="68"/>
      <c r="C23" s="69" t="s">
        <v>33</v>
      </c>
      <c r="D23" s="69" t="s">
        <v>60</v>
      </c>
      <c r="E23" s="69" t="s">
        <v>359</v>
      </c>
      <c r="F23" s="69" t="s">
        <v>360</v>
      </c>
      <c r="G23" s="69" t="s">
        <v>38</v>
      </c>
      <c r="H23" s="70" t="s">
        <v>39</v>
      </c>
      <c r="I23" s="77" t="s">
        <v>61</v>
      </c>
      <c r="J23" s="69"/>
      <c r="K23" s="71">
        <v>1</v>
      </c>
      <c r="L23" s="72" t="s">
        <v>296</v>
      </c>
      <c r="M23" s="72" t="s">
        <v>296</v>
      </c>
      <c r="N23" s="50"/>
      <c r="O23" s="73">
        <v>0.3</v>
      </c>
      <c r="P23" s="73">
        <v>0</v>
      </c>
      <c r="Q23" s="74"/>
    </row>
    <row r="24" spans="1:17" s="44" customFormat="1" ht="28.5" outlineLevel="2" x14ac:dyDescent="0.15">
      <c r="A24" s="68">
        <v>7</v>
      </c>
      <c r="B24" s="68"/>
      <c r="C24" s="69" t="s">
        <v>33</v>
      </c>
      <c r="D24" s="69" t="s">
        <v>62</v>
      </c>
      <c r="E24" s="69" t="s">
        <v>63</v>
      </c>
      <c r="F24" s="69" t="s">
        <v>361</v>
      </c>
      <c r="G24" s="69" t="s">
        <v>38</v>
      </c>
      <c r="H24" s="70" t="s">
        <v>39</v>
      </c>
      <c r="I24" s="77" t="s">
        <v>64</v>
      </c>
      <c r="J24" s="69"/>
      <c r="K24" s="71">
        <v>0.5</v>
      </c>
      <c r="L24" s="72" t="s">
        <v>293</v>
      </c>
      <c r="M24" s="72" t="s">
        <v>293</v>
      </c>
      <c r="N24" s="50"/>
      <c r="O24" s="73">
        <v>1</v>
      </c>
      <c r="P24" s="73">
        <v>0</v>
      </c>
      <c r="Q24" s="74"/>
    </row>
    <row r="25" spans="1:17" s="44" customFormat="1" ht="24" outlineLevel="2" x14ac:dyDescent="0.15">
      <c r="A25" s="68">
        <v>8</v>
      </c>
      <c r="B25" s="68"/>
      <c r="C25" s="69" t="s">
        <v>33</v>
      </c>
      <c r="D25" s="69" t="s">
        <v>65</v>
      </c>
      <c r="E25" s="69" t="s">
        <v>66</v>
      </c>
      <c r="F25" s="69" t="s">
        <v>67</v>
      </c>
      <c r="G25" s="69" t="s">
        <v>38</v>
      </c>
      <c r="H25" s="70" t="s">
        <v>68</v>
      </c>
      <c r="I25" s="77"/>
      <c r="J25" s="69"/>
      <c r="K25" s="71">
        <v>0.5</v>
      </c>
      <c r="L25" s="72" t="s">
        <v>294</v>
      </c>
      <c r="M25" s="72" t="s">
        <v>294</v>
      </c>
      <c r="N25" s="50"/>
      <c r="O25" s="73">
        <v>0</v>
      </c>
      <c r="P25" s="73">
        <v>0</v>
      </c>
      <c r="Q25" s="74"/>
    </row>
    <row r="26" spans="1:17" s="44" customFormat="1" ht="28.5" outlineLevel="2" x14ac:dyDescent="0.15">
      <c r="A26" s="68">
        <v>9</v>
      </c>
      <c r="B26" s="68"/>
      <c r="C26" s="69" t="s">
        <v>33</v>
      </c>
      <c r="D26" s="69">
        <v>4.9000000000000004</v>
      </c>
      <c r="E26" s="69" t="s">
        <v>69</v>
      </c>
      <c r="F26" s="69" t="s">
        <v>70</v>
      </c>
      <c r="G26" s="69" t="s">
        <v>38</v>
      </c>
      <c r="H26" s="70" t="s">
        <v>39</v>
      </c>
      <c r="I26" s="77" t="s">
        <v>71</v>
      </c>
      <c r="J26" s="69"/>
      <c r="K26" s="71">
        <v>0.5</v>
      </c>
      <c r="L26" s="72" t="s">
        <v>297</v>
      </c>
      <c r="M26" s="72" t="s">
        <v>297</v>
      </c>
      <c r="N26" s="50"/>
      <c r="O26" s="73">
        <v>0.5</v>
      </c>
      <c r="P26" s="73">
        <v>0</v>
      </c>
      <c r="Q26" s="74"/>
    </row>
    <row r="27" spans="1:17" s="44" customFormat="1" ht="18.75" outlineLevel="1" x14ac:dyDescent="0.15">
      <c r="A27" s="63" t="s">
        <v>72</v>
      </c>
      <c r="B27" s="64"/>
      <c r="C27" s="64"/>
      <c r="D27" s="65"/>
      <c r="E27" s="65"/>
      <c r="F27" s="65"/>
      <c r="G27" s="65"/>
      <c r="H27" s="65"/>
      <c r="I27" s="65"/>
      <c r="J27" s="65"/>
      <c r="K27" s="80" t="s">
        <v>28</v>
      </c>
      <c r="L27" s="66"/>
      <c r="M27" s="66"/>
      <c r="N27" s="50"/>
      <c r="O27" s="67"/>
      <c r="P27" s="65"/>
      <c r="Q27" s="53"/>
    </row>
    <row r="28" spans="1:17" s="44" customFormat="1" ht="36" outlineLevel="2" x14ac:dyDescent="0.15">
      <c r="A28" s="68"/>
      <c r="B28" s="68"/>
      <c r="C28" s="69" t="s">
        <v>73</v>
      </c>
      <c r="D28" s="69"/>
      <c r="E28" s="69" t="s">
        <v>74</v>
      </c>
      <c r="F28" s="69"/>
      <c r="G28" s="69"/>
      <c r="H28" s="70"/>
      <c r="I28" s="69"/>
      <c r="J28" s="69"/>
      <c r="K28" s="71" t="s">
        <v>35</v>
      </c>
      <c r="L28" s="72" t="s">
        <v>28</v>
      </c>
      <c r="M28" s="72" t="s">
        <v>28</v>
      </c>
      <c r="N28" s="50"/>
      <c r="O28" s="73"/>
      <c r="P28" s="73"/>
      <c r="Q28" s="74"/>
    </row>
    <row r="29" spans="1:17" s="44" customFormat="1" ht="28.5" outlineLevel="2" x14ac:dyDescent="0.15">
      <c r="A29" s="68">
        <v>10</v>
      </c>
      <c r="B29" s="68"/>
      <c r="C29" s="69" t="s">
        <v>73</v>
      </c>
      <c r="D29" s="69" t="s">
        <v>75</v>
      </c>
      <c r="E29" s="69" t="s">
        <v>76</v>
      </c>
      <c r="F29" s="69" t="s">
        <v>77</v>
      </c>
      <c r="G29" s="69" t="s">
        <v>38</v>
      </c>
      <c r="H29" s="70" t="s">
        <v>39</v>
      </c>
      <c r="I29" s="69" t="s">
        <v>78</v>
      </c>
      <c r="J29" s="69"/>
      <c r="K29" s="71">
        <v>0.1</v>
      </c>
      <c r="L29" s="72" t="s">
        <v>298</v>
      </c>
      <c r="M29" s="72" t="s">
        <v>298</v>
      </c>
      <c r="N29" s="50"/>
      <c r="O29" s="73">
        <v>0.1</v>
      </c>
      <c r="P29" s="73">
        <v>0</v>
      </c>
      <c r="Q29" s="74"/>
    </row>
    <row r="30" spans="1:17" s="44" customFormat="1" ht="18.75" outlineLevel="1" x14ac:dyDescent="0.15">
      <c r="A30" s="63" t="s">
        <v>79</v>
      </c>
      <c r="B30" s="64"/>
      <c r="C30" s="64"/>
      <c r="D30" s="65"/>
      <c r="E30" s="65"/>
      <c r="F30" s="65"/>
      <c r="G30" s="65"/>
      <c r="H30" s="65"/>
      <c r="I30" s="65"/>
      <c r="J30" s="65"/>
      <c r="K30" s="66"/>
      <c r="L30" s="66"/>
      <c r="M30" s="66"/>
      <c r="N30" s="50"/>
      <c r="O30" s="67"/>
      <c r="P30" s="65"/>
      <c r="Q30" s="53"/>
    </row>
    <row r="31" spans="1:17" s="44" customFormat="1" ht="36" outlineLevel="2" x14ac:dyDescent="0.15">
      <c r="A31" s="68"/>
      <c r="B31" s="68"/>
      <c r="C31" s="69">
        <v>38.509</v>
      </c>
      <c r="D31" s="69"/>
      <c r="E31" s="69" t="s">
        <v>74</v>
      </c>
      <c r="F31" s="69"/>
      <c r="G31" s="69"/>
      <c r="H31" s="70"/>
      <c r="I31" s="69"/>
      <c r="J31" s="69"/>
      <c r="K31" s="71" t="s">
        <v>35</v>
      </c>
      <c r="L31" s="72" t="s">
        <v>28</v>
      </c>
      <c r="M31" s="72" t="s">
        <v>28</v>
      </c>
      <c r="N31" s="50"/>
      <c r="O31" s="73"/>
      <c r="P31" s="73"/>
      <c r="Q31" s="74"/>
    </row>
    <row r="32" spans="1:17" s="44" customFormat="1" ht="28.5" outlineLevel="2" x14ac:dyDescent="0.15">
      <c r="A32" s="68">
        <v>11</v>
      </c>
      <c r="B32" s="68"/>
      <c r="C32" s="69">
        <v>38.509</v>
      </c>
      <c r="D32" s="69">
        <v>5.2</v>
      </c>
      <c r="E32" s="69" t="s">
        <v>80</v>
      </c>
      <c r="F32" s="69" t="s">
        <v>81</v>
      </c>
      <c r="G32" s="69" t="s">
        <v>38</v>
      </c>
      <c r="H32" s="70" t="s">
        <v>68</v>
      </c>
      <c r="I32" s="75" t="s">
        <v>82</v>
      </c>
      <c r="J32" s="69"/>
      <c r="K32" s="71">
        <v>0.5</v>
      </c>
      <c r="L32" s="72" t="s">
        <v>293</v>
      </c>
      <c r="M32" s="72" t="s">
        <v>293</v>
      </c>
      <c r="N32" s="50"/>
      <c r="O32" s="73">
        <v>1</v>
      </c>
      <c r="P32" s="73">
        <v>0</v>
      </c>
      <c r="Q32" s="74"/>
    </row>
    <row r="33" spans="1:17" s="44" customFormat="1" ht="28.5" outlineLevel="2" x14ac:dyDescent="0.15">
      <c r="A33" s="68">
        <v>12</v>
      </c>
      <c r="B33" s="68"/>
      <c r="C33" s="69">
        <v>38.509</v>
      </c>
      <c r="D33" s="69">
        <v>5.3</v>
      </c>
      <c r="E33" s="69" t="s">
        <v>83</v>
      </c>
      <c r="F33" s="69" t="s">
        <v>84</v>
      </c>
      <c r="G33" s="69" t="s">
        <v>85</v>
      </c>
      <c r="H33" s="70" t="s">
        <v>68</v>
      </c>
      <c r="I33" s="77" t="s">
        <v>86</v>
      </c>
      <c r="J33" s="69"/>
      <c r="K33" s="71">
        <v>0.5</v>
      </c>
      <c r="L33" s="72" t="s">
        <v>293</v>
      </c>
      <c r="M33" s="72" t="s">
        <v>293</v>
      </c>
      <c r="N33" s="50"/>
      <c r="O33" s="73">
        <v>1</v>
      </c>
      <c r="P33" s="73">
        <v>0</v>
      </c>
      <c r="Q33" s="74"/>
    </row>
    <row r="34" spans="1:17" s="44" customFormat="1" ht="28.5" outlineLevel="2" x14ac:dyDescent="0.15">
      <c r="A34" s="68">
        <v>13</v>
      </c>
      <c r="B34" s="68"/>
      <c r="C34" s="69">
        <v>38.509</v>
      </c>
      <c r="D34" s="69">
        <v>5.9</v>
      </c>
      <c r="E34" s="69" t="s">
        <v>87</v>
      </c>
      <c r="F34" s="69" t="s">
        <v>88</v>
      </c>
      <c r="G34" s="69" t="s">
        <v>38</v>
      </c>
      <c r="H34" s="70" t="s">
        <v>68</v>
      </c>
      <c r="I34" s="77" t="s">
        <v>86</v>
      </c>
      <c r="J34" s="69"/>
      <c r="K34" s="71">
        <v>0.5</v>
      </c>
      <c r="L34" s="72" t="s">
        <v>293</v>
      </c>
      <c r="M34" s="72" t="s">
        <v>293</v>
      </c>
      <c r="N34" s="50"/>
      <c r="O34" s="73">
        <v>1</v>
      </c>
      <c r="P34" s="73">
        <v>0</v>
      </c>
      <c r="Q34" s="74"/>
    </row>
    <row r="35" spans="1:17" s="44" customFormat="1" ht="28.5" outlineLevel="2" x14ac:dyDescent="0.15">
      <c r="A35" s="68">
        <v>14</v>
      </c>
      <c r="B35" s="68"/>
      <c r="C35" s="69">
        <v>38.509</v>
      </c>
      <c r="D35" s="69">
        <v>6.9</v>
      </c>
      <c r="E35" s="69" t="s">
        <v>89</v>
      </c>
      <c r="F35" s="69" t="s">
        <v>90</v>
      </c>
      <c r="G35" s="69" t="s">
        <v>38</v>
      </c>
      <c r="H35" s="70" t="s">
        <v>68</v>
      </c>
      <c r="I35" s="77" t="s">
        <v>86</v>
      </c>
      <c r="J35" s="69"/>
      <c r="K35" s="71">
        <v>0.5</v>
      </c>
      <c r="L35" s="72" t="s">
        <v>293</v>
      </c>
      <c r="M35" s="72" t="s">
        <v>293</v>
      </c>
      <c r="N35" s="50"/>
      <c r="O35" s="73">
        <v>1</v>
      </c>
      <c r="P35" s="73">
        <v>0</v>
      </c>
      <c r="Q35" s="74"/>
    </row>
    <row r="36" spans="1:17" s="44" customFormat="1" ht="28.5" outlineLevel="2" x14ac:dyDescent="0.15">
      <c r="A36" s="68">
        <v>15</v>
      </c>
      <c r="B36" s="68"/>
      <c r="C36" s="69">
        <v>38.509</v>
      </c>
      <c r="D36" s="69">
        <v>7.1</v>
      </c>
      <c r="E36" s="69" t="s">
        <v>91</v>
      </c>
      <c r="F36" s="69" t="s">
        <v>92</v>
      </c>
      <c r="G36" s="69" t="s">
        <v>38</v>
      </c>
      <c r="H36" s="70" t="s">
        <v>68</v>
      </c>
      <c r="I36" s="77" t="s">
        <v>86</v>
      </c>
      <c r="J36" s="69"/>
      <c r="K36" s="71">
        <v>0.5</v>
      </c>
      <c r="L36" s="72" t="s">
        <v>293</v>
      </c>
      <c r="M36" s="72" t="s">
        <v>293</v>
      </c>
      <c r="N36" s="50"/>
      <c r="O36" s="73">
        <v>1</v>
      </c>
      <c r="P36" s="73">
        <v>0</v>
      </c>
      <c r="Q36" s="74"/>
    </row>
    <row r="37" spans="1:17" s="44" customFormat="1" ht="18.75" x14ac:dyDescent="0.15">
      <c r="A37" s="58" t="s">
        <v>93</v>
      </c>
      <c r="B37" s="59"/>
      <c r="C37" s="59"/>
      <c r="D37" s="59"/>
      <c r="E37" s="59"/>
      <c r="F37" s="59"/>
      <c r="G37" s="59"/>
      <c r="H37" s="59"/>
      <c r="I37" s="59"/>
      <c r="J37" s="59"/>
      <c r="K37" s="60"/>
      <c r="L37" s="60" t="s">
        <v>28</v>
      </c>
      <c r="M37" s="60" t="s">
        <v>28</v>
      </c>
      <c r="N37" s="50"/>
      <c r="O37" s="61"/>
      <c r="P37" s="62"/>
      <c r="Q37" s="53"/>
    </row>
    <row r="38" spans="1:17" s="44" customFormat="1" ht="18.75" outlineLevel="1" x14ac:dyDescent="0.15">
      <c r="A38" s="64" t="s">
        <v>94</v>
      </c>
      <c r="B38" s="64"/>
      <c r="C38" s="64"/>
      <c r="D38" s="65"/>
      <c r="E38" s="65"/>
      <c r="F38" s="81"/>
      <c r="G38" s="65"/>
      <c r="H38" s="65"/>
      <c r="I38" s="65"/>
      <c r="J38" s="65"/>
      <c r="K38" s="66"/>
      <c r="L38" s="66"/>
      <c r="M38" s="66"/>
      <c r="N38" s="50"/>
      <c r="O38" s="67"/>
      <c r="P38" s="65"/>
      <c r="Q38" s="74"/>
    </row>
    <row r="39" spans="1:17" s="44" customFormat="1" ht="36" outlineLevel="2" x14ac:dyDescent="0.15">
      <c r="A39" s="68"/>
      <c r="B39" s="68"/>
      <c r="C39" s="69" t="s">
        <v>95</v>
      </c>
      <c r="D39" s="69"/>
      <c r="E39" s="69" t="s">
        <v>74</v>
      </c>
      <c r="F39" s="69"/>
      <c r="G39" s="69"/>
      <c r="H39" s="70"/>
      <c r="I39" s="69"/>
      <c r="J39" s="69"/>
      <c r="K39" s="71" t="s">
        <v>35</v>
      </c>
      <c r="L39" s="72" t="s">
        <v>28</v>
      </c>
      <c r="M39" s="72" t="s">
        <v>28</v>
      </c>
      <c r="N39" s="50"/>
      <c r="O39" s="73"/>
      <c r="P39" s="73"/>
      <c r="Q39" s="74"/>
    </row>
    <row r="40" spans="1:17" s="44" customFormat="1" ht="14.25" outlineLevel="2" x14ac:dyDescent="0.15">
      <c r="A40" s="68">
        <v>16</v>
      </c>
      <c r="B40" s="68"/>
      <c r="C40" s="69" t="s">
        <v>95</v>
      </c>
      <c r="D40" s="69">
        <v>15</v>
      </c>
      <c r="E40" s="69" t="s">
        <v>96</v>
      </c>
      <c r="F40" s="76" t="s">
        <v>97</v>
      </c>
      <c r="G40" s="69"/>
      <c r="H40" s="70"/>
      <c r="I40" s="69"/>
      <c r="J40" s="69"/>
      <c r="K40" s="71">
        <v>0</v>
      </c>
      <c r="L40" s="72"/>
      <c r="M40" s="72"/>
      <c r="N40" s="50"/>
      <c r="O40" s="73"/>
      <c r="P40" s="73"/>
      <c r="Q40" s="74"/>
    </row>
    <row r="41" spans="1:17" s="44" customFormat="1" ht="14.25" outlineLevel="2" x14ac:dyDescent="0.15">
      <c r="A41" s="68">
        <v>17</v>
      </c>
      <c r="B41" s="68"/>
      <c r="C41" s="69" t="s">
        <v>95</v>
      </c>
      <c r="D41" s="69">
        <v>15.1</v>
      </c>
      <c r="E41" s="69" t="s">
        <v>98</v>
      </c>
      <c r="F41" s="76" t="s">
        <v>99</v>
      </c>
      <c r="G41" s="69"/>
      <c r="H41" s="70"/>
      <c r="I41" s="69"/>
      <c r="J41" s="69"/>
      <c r="K41" s="71">
        <v>0</v>
      </c>
      <c r="L41" s="72"/>
      <c r="M41" s="72"/>
      <c r="N41" s="50"/>
      <c r="O41" s="73"/>
      <c r="P41" s="73"/>
      <c r="Q41" s="74"/>
    </row>
    <row r="42" spans="1:17" s="44" customFormat="1" ht="14.25" outlineLevel="2" x14ac:dyDescent="0.15">
      <c r="A42" s="68">
        <v>18</v>
      </c>
      <c r="B42" s="68"/>
      <c r="C42" s="69" t="s">
        <v>95</v>
      </c>
      <c r="D42" s="69" t="s">
        <v>100</v>
      </c>
      <c r="E42" s="69" t="s">
        <v>101</v>
      </c>
      <c r="F42" s="69" t="s">
        <v>97</v>
      </c>
      <c r="G42" s="69"/>
      <c r="H42" s="70"/>
      <c r="I42" s="69"/>
      <c r="J42" s="69"/>
      <c r="K42" s="71">
        <v>0</v>
      </c>
      <c r="L42" s="72"/>
      <c r="M42" s="72"/>
      <c r="N42" s="50"/>
      <c r="O42" s="73"/>
      <c r="P42" s="73"/>
      <c r="Q42" s="74"/>
    </row>
    <row r="43" spans="1:17" s="44" customFormat="1" ht="288" outlineLevel="2" x14ac:dyDescent="0.15">
      <c r="A43" s="68">
        <v>19</v>
      </c>
      <c r="B43" s="68" t="s">
        <v>102</v>
      </c>
      <c r="C43" s="69" t="s">
        <v>95</v>
      </c>
      <c r="D43" s="69" t="s">
        <v>103</v>
      </c>
      <c r="E43" s="69" t="s">
        <v>104</v>
      </c>
      <c r="F43" s="69" t="s">
        <v>105</v>
      </c>
      <c r="G43" s="69" t="s">
        <v>38</v>
      </c>
      <c r="H43" s="70" t="s">
        <v>68</v>
      </c>
      <c r="I43" s="69"/>
      <c r="J43" s="69"/>
      <c r="K43" s="71">
        <v>1</v>
      </c>
      <c r="L43" s="72" t="s">
        <v>294</v>
      </c>
      <c r="M43" s="72" t="s">
        <v>294</v>
      </c>
      <c r="N43" s="50"/>
      <c r="O43" s="73">
        <v>0</v>
      </c>
      <c r="P43" s="73">
        <v>0</v>
      </c>
      <c r="Q43" s="74"/>
    </row>
    <row r="44" spans="1:17" s="44" customFormat="1" ht="132" outlineLevel="2" x14ac:dyDescent="0.15">
      <c r="A44" s="68">
        <v>20</v>
      </c>
      <c r="B44" s="68" t="s">
        <v>102</v>
      </c>
      <c r="C44" s="69" t="s">
        <v>95</v>
      </c>
      <c r="D44" s="69" t="s">
        <v>106</v>
      </c>
      <c r="E44" s="69" t="s">
        <v>107</v>
      </c>
      <c r="F44" s="69" t="s">
        <v>108</v>
      </c>
      <c r="G44" s="69" t="s">
        <v>354</v>
      </c>
      <c r="H44" s="70" t="s">
        <v>68</v>
      </c>
      <c r="I44" s="69"/>
      <c r="J44" s="69"/>
      <c r="K44" s="71">
        <v>1</v>
      </c>
      <c r="L44" s="72" t="s">
        <v>294</v>
      </c>
      <c r="M44" s="72" t="s">
        <v>294</v>
      </c>
      <c r="N44" s="50"/>
      <c r="O44" s="73">
        <v>0</v>
      </c>
      <c r="P44" s="73">
        <v>0</v>
      </c>
      <c r="Q44" s="74"/>
    </row>
    <row r="45" spans="1:17" s="44" customFormat="1" ht="180" outlineLevel="2" x14ac:dyDescent="0.15">
      <c r="A45" s="68">
        <v>21</v>
      </c>
      <c r="B45" s="68" t="s">
        <v>102</v>
      </c>
      <c r="C45" s="69" t="s">
        <v>109</v>
      </c>
      <c r="D45" s="69" t="s">
        <v>110</v>
      </c>
      <c r="E45" s="69" t="s">
        <v>111</v>
      </c>
      <c r="F45" s="69" t="s">
        <v>112</v>
      </c>
      <c r="G45" s="69" t="s">
        <v>354</v>
      </c>
      <c r="H45" s="70" t="s">
        <v>68</v>
      </c>
      <c r="I45" s="69"/>
      <c r="J45" s="69"/>
      <c r="K45" s="71">
        <v>1</v>
      </c>
      <c r="L45" s="72" t="s">
        <v>294</v>
      </c>
      <c r="M45" s="72" t="s">
        <v>294</v>
      </c>
      <c r="N45" s="50"/>
      <c r="O45" s="73">
        <v>0</v>
      </c>
      <c r="P45" s="73">
        <v>0</v>
      </c>
      <c r="Q45" s="74"/>
    </row>
    <row r="46" spans="1:17" s="44" customFormat="1" ht="14.25" outlineLevel="2" x14ac:dyDescent="0.15">
      <c r="A46" s="68">
        <v>22</v>
      </c>
      <c r="B46" s="68"/>
      <c r="C46" s="69" t="s">
        <v>109</v>
      </c>
      <c r="D46" s="69" t="s">
        <v>113</v>
      </c>
      <c r="E46" s="69" t="s">
        <v>114</v>
      </c>
      <c r="F46" s="69" t="s">
        <v>99</v>
      </c>
      <c r="G46" s="69"/>
      <c r="H46" s="70"/>
      <c r="I46" s="69"/>
      <c r="J46" s="69"/>
      <c r="K46" s="71">
        <v>0</v>
      </c>
      <c r="L46" s="72"/>
      <c r="M46" s="72"/>
      <c r="N46" s="50"/>
      <c r="O46" s="73"/>
      <c r="P46" s="73"/>
      <c r="Q46" s="74"/>
    </row>
    <row r="47" spans="1:17" s="44" customFormat="1" ht="409.5" outlineLevel="2" x14ac:dyDescent="0.15">
      <c r="A47" s="68">
        <v>23</v>
      </c>
      <c r="B47" s="68" t="s">
        <v>102</v>
      </c>
      <c r="C47" s="69" t="s">
        <v>109</v>
      </c>
      <c r="D47" s="69" t="s">
        <v>115</v>
      </c>
      <c r="E47" s="69" t="s">
        <v>116</v>
      </c>
      <c r="F47" s="69" t="s">
        <v>117</v>
      </c>
      <c r="G47" s="69" t="s">
        <v>38</v>
      </c>
      <c r="H47" s="70" t="s">
        <v>68</v>
      </c>
      <c r="I47" s="69"/>
      <c r="J47" s="69"/>
      <c r="K47" s="71">
        <v>1</v>
      </c>
      <c r="L47" s="72" t="s">
        <v>294</v>
      </c>
      <c r="M47" s="72" t="s">
        <v>294</v>
      </c>
      <c r="N47" s="50"/>
      <c r="O47" s="73">
        <v>0</v>
      </c>
      <c r="P47" s="73">
        <v>0</v>
      </c>
      <c r="Q47" s="74"/>
    </row>
    <row r="48" spans="1:17" s="44" customFormat="1" ht="192" outlineLevel="2" x14ac:dyDescent="0.15">
      <c r="A48" s="68">
        <v>24</v>
      </c>
      <c r="B48" s="68" t="s">
        <v>118</v>
      </c>
      <c r="C48" s="69" t="s">
        <v>109</v>
      </c>
      <c r="D48" s="69" t="s">
        <v>119</v>
      </c>
      <c r="E48" s="69" t="s">
        <v>120</v>
      </c>
      <c r="F48" s="69" t="s">
        <v>121</v>
      </c>
      <c r="G48" s="69"/>
      <c r="H48" s="70" t="s">
        <v>68</v>
      </c>
      <c r="I48" s="69"/>
      <c r="J48" s="69"/>
      <c r="K48" s="71">
        <v>1</v>
      </c>
      <c r="L48" s="72" t="s">
        <v>294</v>
      </c>
      <c r="M48" s="72" t="s">
        <v>294</v>
      </c>
      <c r="N48" s="50"/>
      <c r="O48" s="73">
        <v>0</v>
      </c>
      <c r="P48" s="73">
        <v>0</v>
      </c>
      <c r="Q48" s="74"/>
    </row>
    <row r="49" spans="1:17" s="44" customFormat="1" ht="14.25" outlineLevel="2" x14ac:dyDescent="0.15">
      <c r="A49" s="68">
        <v>25</v>
      </c>
      <c r="B49" s="68"/>
      <c r="C49" s="69" t="s">
        <v>95</v>
      </c>
      <c r="D49" s="69" t="s">
        <v>122</v>
      </c>
      <c r="E49" s="69" t="s">
        <v>123</v>
      </c>
      <c r="F49" s="69" t="s">
        <v>97</v>
      </c>
      <c r="G49" s="69"/>
      <c r="H49" s="70"/>
      <c r="I49" s="69"/>
      <c r="J49" s="69"/>
      <c r="K49" s="71">
        <v>0</v>
      </c>
      <c r="L49" s="72"/>
      <c r="M49" s="72"/>
      <c r="N49" s="50"/>
      <c r="O49" s="73"/>
      <c r="P49" s="73"/>
      <c r="Q49" s="74"/>
    </row>
    <row r="50" spans="1:17" s="44" customFormat="1" ht="132" outlineLevel="2" x14ac:dyDescent="0.15">
      <c r="A50" s="68">
        <v>26</v>
      </c>
      <c r="B50" s="68" t="s">
        <v>102</v>
      </c>
      <c r="C50" s="69" t="s">
        <v>95</v>
      </c>
      <c r="D50" s="69" t="s">
        <v>124</v>
      </c>
      <c r="E50" s="69" t="s">
        <v>125</v>
      </c>
      <c r="F50" s="69" t="s">
        <v>126</v>
      </c>
      <c r="G50" s="69"/>
      <c r="H50" s="70" t="s">
        <v>68</v>
      </c>
      <c r="I50" s="69"/>
      <c r="J50" s="69"/>
      <c r="K50" s="71">
        <v>1</v>
      </c>
      <c r="L50" s="72" t="s">
        <v>294</v>
      </c>
      <c r="M50" s="72" t="s">
        <v>294</v>
      </c>
      <c r="N50" s="50"/>
      <c r="O50" s="73">
        <v>0</v>
      </c>
      <c r="P50" s="73">
        <v>0</v>
      </c>
      <c r="Q50" s="74"/>
    </row>
    <row r="51" spans="1:17" s="44" customFormat="1" ht="216" outlineLevel="2" x14ac:dyDescent="0.15">
      <c r="A51" s="68">
        <v>27</v>
      </c>
      <c r="B51" s="68" t="s">
        <v>102</v>
      </c>
      <c r="C51" s="69" t="s">
        <v>95</v>
      </c>
      <c r="D51" s="69" t="s">
        <v>127</v>
      </c>
      <c r="E51" s="69" t="s">
        <v>128</v>
      </c>
      <c r="F51" s="69" t="s">
        <v>129</v>
      </c>
      <c r="G51" s="69" t="s">
        <v>38</v>
      </c>
      <c r="H51" s="70" t="s">
        <v>130</v>
      </c>
      <c r="I51" s="69"/>
      <c r="J51" s="69"/>
      <c r="K51" s="71">
        <v>1</v>
      </c>
      <c r="L51" s="72" t="s">
        <v>294</v>
      </c>
      <c r="M51" s="72" t="s">
        <v>294</v>
      </c>
      <c r="N51" s="50"/>
      <c r="O51" s="73">
        <v>0</v>
      </c>
      <c r="P51" s="73">
        <v>0</v>
      </c>
      <c r="Q51" s="74"/>
    </row>
    <row r="52" spans="1:17" s="44" customFormat="1" ht="14.25" outlineLevel="2" x14ac:dyDescent="0.15">
      <c r="A52" s="68">
        <v>28</v>
      </c>
      <c r="B52" s="68"/>
      <c r="C52" s="69" t="s">
        <v>95</v>
      </c>
      <c r="D52" s="69">
        <v>15.2</v>
      </c>
      <c r="E52" s="69" t="s">
        <v>131</v>
      </c>
      <c r="F52" s="69" t="s">
        <v>99</v>
      </c>
      <c r="G52" s="69"/>
      <c r="H52" s="70"/>
      <c r="I52" s="69"/>
      <c r="J52" s="69"/>
      <c r="K52" s="71">
        <v>0</v>
      </c>
      <c r="L52" s="72"/>
      <c r="M52" s="72"/>
      <c r="N52" s="50"/>
      <c r="O52" s="73"/>
      <c r="P52" s="73"/>
      <c r="Q52" s="74"/>
    </row>
    <row r="53" spans="1:17" s="44" customFormat="1" ht="14.25" outlineLevel="2" x14ac:dyDescent="0.15">
      <c r="A53" s="78">
        <v>31</v>
      </c>
      <c r="B53" s="78"/>
      <c r="C53" s="75" t="s">
        <v>95</v>
      </c>
      <c r="D53" s="75" t="s">
        <v>132</v>
      </c>
      <c r="E53" s="75" t="s">
        <v>133</v>
      </c>
      <c r="F53" s="75" t="s">
        <v>99</v>
      </c>
      <c r="G53" s="69"/>
      <c r="H53" s="70"/>
      <c r="I53" s="69"/>
      <c r="J53" s="69"/>
      <c r="K53" s="71">
        <v>0</v>
      </c>
      <c r="L53" s="72"/>
      <c r="M53" s="72"/>
      <c r="N53" s="50"/>
      <c r="O53" s="73"/>
      <c r="P53" s="73"/>
      <c r="Q53" s="74"/>
    </row>
    <row r="54" spans="1:17" s="44" customFormat="1" ht="14.25" outlineLevel="2" x14ac:dyDescent="0.15">
      <c r="A54" s="78">
        <v>32</v>
      </c>
      <c r="B54" s="78"/>
      <c r="C54" s="75" t="s">
        <v>95</v>
      </c>
      <c r="D54" s="75" t="s">
        <v>134</v>
      </c>
      <c r="E54" s="75" t="s">
        <v>135</v>
      </c>
      <c r="F54" s="75" t="s">
        <v>99</v>
      </c>
      <c r="G54" s="69"/>
      <c r="H54" s="70"/>
      <c r="I54" s="69"/>
      <c r="J54" s="69"/>
      <c r="K54" s="71">
        <v>0</v>
      </c>
      <c r="L54" s="72"/>
      <c r="M54" s="72"/>
      <c r="N54" s="50"/>
      <c r="O54" s="73"/>
      <c r="P54" s="73"/>
      <c r="Q54" s="74"/>
    </row>
    <row r="55" spans="1:17" s="44" customFormat="1" ht="409.5" outlineLevel="2" x14ac:dyDescent="0.15">
      <c r="A55" s="78">
        <v>33</v>
      </c>
      <c r="B55" s="78" t="s">
        <v>102</v>
      </c>
      <c r="C55" s="75" t="s">
        <v>95</v>
      </c>
      <c r="D55" s="75" t="s">
        <v>136</v>
      </c>
      <c r="E55" s="75" t="s">
        <v>137</v>
      </c>
      <c r="F55" s="75" t="s">
        <v>138</v>
      </c>
      <c r="G55" s="69" t="s">
        <v>38</v>
      </c>
      <c r="H55" s="70" t="s">
        <v>130</v>
      </c>
      <c r="I55" s="69"/>
      <c r="J55" s="69"/>
      <c r="K55" s="71">
        <v>1</v>
      </c>
      <c r="L55" s="72" t="s">
        <v>294</v>
      </c>
      <c r="M55" s="72" t="s">
        <v>294</v>
      </c>
      <c r="N55" s="50"/>
      <c r="O55" s="73">
        <v>0</v>
      </c>
      <c r="P55" s="73">
        <v>0</v>
      </c>
      <c r="Q55" s="74"/>
    </row>
    <row r="56" spans="1:17" s="44" customFormat="1" ht="156" outlineLevel="2" x14ac:dyDescent="0.15">
      <c r="A56" s="78">
        <v>34</v>
      </c>
      <c r="B56" s="78" t="s">
        <v>102</v>
      </c>
      <c r="C56" s="75" t="s">
        <v>95</v>
      </c>
      <c r="D56" s="75" t="s">
        <v>139</v>
      </c>
      <c r="E56" s="75" t="s">
        <v>140</v>
      </c>
      <c r="F56" s="75" t="s">
        <v>141</v>
      </c>
      <c r="G56" s="69"/>
      <c r="H56" s="70" t="s">
        <v>142</v>
      </c>
      <c r="I56" s="69"/>
      <c r="J56" s="69"/>
      <c r="K56" s="71">
        <v>1</v>
      </c>
      <c r="L56" s="72" t="s">
        <v>294</v>
      </c>
      <c r="M56" s="72" t="s">
        <v>294</v>
      </c>
      <c r="N56" s="50"/>
      <c r="O56" s="73">
        <v>0</v>
      </c>
      <c r="P56" s="73">
        <v>0</v>
      </c>
      <c r="Q56" s="74"/>
    </row>
    <row r="57" spans="1:17" s="44" customFormat="1" ht="180" outlineLevel="2" x14ac:dyDescent="0.15">
      <c r="A57" s="78">
        <v>35</v>
      </c>
      <c r="B57" s="78" t="s">
        <v>102</v>
      </c>
      <c r="C57" s="75" t="s">
        <v>95</v>
      </c>
      <c r="D57" s="75" t="s">
        <v>143</v>
      </c>
      <c r="E57" s="75" t="s">
        <v>144</v>
      </c>
      <c r="F57" s="75" t="s">
        <v>145</v>
      </c>
      <c r="G57" s="69"/>
      <c r="H57" s="70" t="s">
        <v>142</v>
      </c>
      <c r="I57" s="69"/>
      <c r="J57" s="69"/>
      <c r="K57" s="71">
        <v>1</v>
      </c>
      <c r="L57" s="72" t="s">
        <v>294</v>
      </c>
      <c r="M57" s="72" t="s">
        <v>294</v>
      </c>
      <c r="N57" s="50"/>
      <c r="O57" s="73">
        <v>0</v>
      </c>
      <c r="P57" s="73">
        <v>0</v>
      </c>
      <c r="Q57" s="74"/>
    </row>
    <row r="58" spans="1:17" s="44" customFormat="1" ht="409.5" outlineLevel="2" x14ac:dyDescent="0.15">
      <c r="A58" s="78">
        <v>36</v>
      </c>
      <c r="B58" s="78" t="s">
        <v>102</v>
      </c>
      <c r="C58" s="75" t="s">
        <v>95</v>
      </c>
      <c r="D58" s="75" t="s">
        <v>146</v>
      </c>
      <c r="E58" s="75" t="s">
        <v>147</v>
      </c>
      <c r="F58" s="75" t="s">
        <v>148</v>
      </c>
      <c r="G58" s="69" t="s">
        <v>38</v>
      </c>
      <c r="H58" s="70" t="s">
        <v>68</v>
      </c>
      <c r="I58" s="69"/>
      <c r="J58" s="69"/>
      <c r="K58" s="71">
        <v>1</v>
      </c>
      <c r="L58" s="72" t="s">
        <v>294</v>
      </c>
      <c r="M58" s="72" t="s">
        <v>294</v>
      </c>
      <c r="N58" s="50"/>
      <c r="O58" s="73">
        <v>0</v>
      </c>
      <c r="P58" s="73">
        <v>0</v>
      </c>
      <c r="Q58" s="74"/>
    </row>
    <row r="59" spans="1:17" s="44" customFormat="1" ht="72" outlineLevel="2" x14ac:dyDescent="0.15">
      <c r="A59" s="78">
        <v>37</v>
      </c>
      <c r="B59" s="78" t="s">
        <v>102</v>
      </c>
      <c r="C59" s="75" t="s">
        <v>95</v>
      </c>
      <c r="D59" s="75" t="s">
        <v>149</v>
      </c>
      <c r="E59" s="75" t="s">
        <v>150</v>
      </c>
      <c r="F59" s="75" t="s">
        <v>151</v>
      </c>
      <c r="G59" s="69" t="s">
        <v>152</v>
      </c>
      <c r="H59" s="70" t="s">
        <v>68</v>
      </c>
      <c r="I59" s="69"/>
      <c r="J59" s="69"/>
      <c r="K59" s="71">
        <v>1</v>
      </c>
      <c r="L59" s="72" t="s">
        <v>294</v>
      </c>
      <c r="M59" s="72" t="s">
        <v>294</v>
      </c>
      <c r="N59" s="50"/>
      <c r="O59" s="73">
        <v>0</v>
      </c>
      <c r="P59" s="73">
        <v>0</v>
      </c>
      <c r="Q59" s="74"/>
    </row>
    <row r="60" spans="1:17" s="44" customFormat="1" ht="312" outlineLevel="2" x14ac:dyDescent="0.15">
      <c r="A60" s="78">
        <v>38</v>
      </c>
      <c r="B60" s="78" t="s">
        <v>102</v>
      </c>
      <c r="C60" s="75" t="s">
        <v>95</v>
      </c>
      <c r="D60" s="75" t="s">
        <v>153</v>
      </c>
      <c r="E60" s="75" t="s">
        <v>154</v>
      </c>
      <c r="F60" s="75" t="s">
        <v>155</v>
      </c>
      <c r="G60" s="69"/>
      <c r="H60" s="70" t="s">
        <v>142</v>
      </c>
      <c r="I60" s="69"/>
      <c r="J60" s="69"/>
      <c r="K60" s="71">
        <v>1</v>
      </c>
      <c r="L60" s="72" t="s">
        <v>294</v>
      </c>
      <c r="M60" s="72" t="s">
        <v>294</v>
      </c>
      <c r="N60" s="50"/>
      <c r="O60" s="73">
        <v>0</v>
      </c>
      <c r="P60" s="73">
        <v>0</v>
      </c>
      <c r="Q60" s="74"/>
    </row>
    <row r="61" spans="1:17" s="44" customFormat="1" ht="409.5" outlineLevel="2" x14ac:dyDescent="0.15">
      <c r="A61" s="78">
        <v>39</v>
      </c>
      <c r="B61" s="78" t="s">
        <v>102</v>
      </c>
      <c r="C61" s="75" t="s">
        <v>95</v>
      </c>
      <c r="D61" s="75" t="s">
        <v>156</v>
      </c>
      <c r="E61" s="75" t="s">
        <v>157</v>
      </c>
      <c r="F61" s="75" t="s">
        <v>158</v>
      </c>
      <c r="G61" s="69" t="s">
        <v>38</v>
      </c>
      <c r="H61" s="70" t="s">
        <v>159</v>
      </c>
      <c r="I61" s="69"/>
      <c r="J61" s="69"/>
      <c r="K61" s="71">
        <v>1</v>
      </c>
      <c r="L61" s="72" t="s">
        <v>294</v>
      </c>
      <c r="M61" s="72" t="s">
        <v>294</v>
      </c>
      <c r="N61" s="50"/>
      <c r="O61" s="73">
        <v>0</v>
      </c>
      <c r="P61" s="73">
        <v>0</v>
      </c>
      <c r="Q61" s="74"/>
    </row>
    <row r="62" spans="1:17" s="44" customFormat="1" ht="216" outlineLevel="2" x14ac:dyDescent="0.15">
      <c r="A62" s="78">
        <v>40</v>
      </c>
      <c r="B62" s="78" t="s">
        <v>102</v>
      </c>
      <c r="C62" s="75" t="s">
        <v>95</v>
      </c>
      <c r="D62" s="75" t="s">
        <v>160</v>
      </c>
      <c r="E62" s="75" t="s">
        <v>161</v>
      </c>
      <c r="F62" s="75" t="s">
        <v>162</v>
      </c>
      <c r="G62" s="69" t="s">
        <v>38</v>
      </c>
      <c r="H62" s="70" t="s">
        <v>159</v>
      </c>
      <c r="I62" s="69"/>
      <c r="J62" s="69"/>
      <c r="K62" s="71">
        <v>1</v>
      </c>
      <c r="L62" s="72" t="s">
        <v>294</v>
      </c>
      <c r="M62" s="72" t="s">
        <v>294</v>
      </c>
      <c r="N62" s="50"/>
      <c r="O62" s="73">
        <v>0</v>
      </c>
      <c r="P62" s="73">
        <v>0</v>
      </c>
      <c r="Q62" s="74"/>
    </row>
    <row r="63" spans="1:17" s="44" customFormat="1" ht="14.25" outlineLevel="2" x14ac:dyDescent="0.15">
      <c r="A63" s="78">
        <v>41</v>
      </c>
      <c r="B63" s="78"/>
      <c r="C63" s="75" t="s">
        <v>95</v>
      </c>
      <c r="D63" s="75" t="s">
        <v>163</v>
      </c>
      <c r="E63" s="75" t="s">
        <v>164</v>
      </c>
      <c r="F63" s="75" t="s">
        <v>99</v>
      </c>
      <c r="G63" s="69"/>
      <c r="H63" s="70"/>
      <c r="I63" s="69"/>
      <c r="J63" s="69"/>
      <c r="K63" s="71">
        <v>0</v>
      </c>
      <c r="L63" s="72"/>
      <c r="M63" s="72"/>
      <c r="N63" s="50"/>
      <c r="O63" s="73"/>
      <c r="P63" s="73"/>
      <c r="Q63" s="74"/>
    </row>
    <row r="64" spans="1:17" s="44" customFormat="1" ht="408" outlineLevel="2" x14ac:dyDescent="0.15">
      <c r="A64" s="78">
        <v>42</v>
      </c>
      <c r="B64" s="78" t="s">
        <v>102</v>
      </c>
      <c r="C64" s="75" t="s">
        <v>95</v>
      </c>
      <c r="D64" s="75" t="s">
        <v>165</v>
      </c>
      <c r="E64" s="75" t="s">
        <v>166</v>
      </c>
      <c r="F64" s="75" t="s">
        <v>167</v>
      </c>
      <c r="G64" s="69" t="s">
        <v>38</v>
      </c>
      <c r="H64" s="70" t="s">
        <v>159</v>
      </c>
      <c r="I64" s="69"/>
      <c r="J64" s="69"/>
      <c r="K64" s="71">
        <v>1</v>
      </c>
      <c r="L64" s="72" t="s">
        <v>294</v>
      </c>
      <c r="M64" s="72" t="s">
        <v>294</v>
      </c>
      <c r="N64" s="50"/>
      <c r="O64" s="73">
        <v>0</v>
      </c>
      <c r="P64" s="73">
        <v>0</v>
      </c>
      <c r="Q64" s="74"/>
    </row>
    <row r="65" spans="1:17" s="44" customFormat="1" ht="360" outlineLevel="2" x14ac:dyDescent="0.15">
      <c r="A65" s="78">
        <v>43</v>
      </c>
      <c r="B65" s="78" t="s">
        <v>102</v>
      </c>
      <c r="C65" s="75" t="s">
        <v>95</v>
      </c>
      <c r="D65" s="75" t="s">
        <v>168</v>
      </c>
      <c r="E65" s="75" t="s">
        <v>169</v>
      </c>
      <c r="F65" s="75" t="s">
        <v>170</v>
      </c>
      <c r="G65" s="69" t="s">
        <v>38</v>
      </c>
      <c r="H65" s="70" t="s">
        <v>159</v>
      </c>
      <c r="I65" s="69"/>
      <c r="J65" s="69"/>
      <c r="K65" s="71">
        <v>1</v>
      </c>
      <c r="L65" s="72" t="s">
        <v>294</v>
      </c>
      <c r="M65" s="72" t="s">
        <v>294</v>
      </c>
      <c r="N65" s="50"/>
      <c r="O65" s="73">
        <v>0</v>
      </c>
      <c r="P65" s="73">
        <v>0</v>
      </c>
      <c r="Q65" s="74"/>
    </row>
    <row r="66" spans="1:17" s="44" customFormat="1" ht="252" outlineLevel="2" x14ac:dyDescent="0.15">
      <c r="A66" s="78">
        <v>44</v>
      </c>
      <c r="B66" s="78" t="s">
        <v>102</v>
      </c>
      <c r="C66" s="75" t="s">
        <v>95</v>
      </c>
      <c r="D66" s="75" t="s">
        <v>171</v>
      </c>
      <c r="E66" s="75" t="s">
        <v>172</v>
      </c>
      <c r="F66" s="75" t="s">
        <v>173</v>
      </c>
      <c r="G66" s="69" t="s">
        <v>152</v>
      </c>
      <c r="H66" s="70" t="s">
        <v>159</v>
      </c>
      <c r="I66" s="69"/>
      <c r="J66" s="69"/>
      <c r="K66" s="71">
        <v>1</v>
      </c>
      <c r="L66" s="72" t="s">
        <v>294</v>
      </c>
      <c r="M66" s="72" t="s">
        <v>294</v>
      </c>
      <c r="N66" s="50"/>
      <c r="O66" s="73">
        <v>0</v>
      </c>
      <c r="P66" s="73">
        <v>0</v>
      </c>
      <c r="Q66" s="74"/>
    </row>
    <row r="67" spans="1:17" s="44" customFormat="1" ht="14.25" outlineLevel="2" x14ac:dyDescent="0.15">
      <c r="A67" s="78">
        <v>45</v>
      </c>
      <c r="B67" s="78"/>
      <c r="C67" s="75" t="s">
        <v>95</v>
      </c>
      <c r="D67" s="75" t="s">
        <v>174</v>
      </c>
      <c r="E67" s="75" t="s">
        <v>175</v>
      </c>
      <c r="F67" s="75" t="s">
        <v>176</v>
      </c>
      <c r="G67" s="69"/>
      <c r="H67" s="70"/>
      <c r="I67" s="69"/>
      <c r="J67" s="69"/>
      <c r="K67" s="71">
        <v>0</v>
      </c>
      <c r="L67" s="72"/>
      <c r="M67" s="72"/>
      <c r="N67" s="50"/>
      <c r="O67" s="73"/>
      <c r="P67" s="73"/>
      <c r="Q67" s="74"/>
    </row>
    <row r="68" spans="1:17" s="44" customFormat="1" ht="409.5" outlineLevel="2" x14ac:dyDescent="0.15">
      <c r="A68" s="78">
        <v>46</v>
      </c>
      <c r="B68" s="78" t="s">
        <v>102</v>
      </c>
      <c r="C68" s="75" t="s">
        <v>95</v>
      </c>
      <c r="D68" s="75" t="s">
        <v>177</v>
      </c>
      <c r="E68" s="75" t="s">
        <v>178</v>
      </c>
      <c r="F68" s="75" t="s">
        <v>179</v>
      </c>
      <c r="G68" s="69"/>
      <c r="H68" s="70" t="s">
        <v>142</v>
      </c>
      <c r="I68" s="69"/>
      <c r="J68" s="69"/>
      <c r="K68" s="71">
        <v>1</v>
      </c>
      <c r="L68" s="72" t="s">
        <v>294</v>
      </c>
      <c r="M68" s="72" t="s">
        <v>294</v>
      </c>
      <c r="N68" s="50"/>
      <c r="O68" s="73">
        <v>0</v>
      </c>
      <c r="P68" s="73">
        <v>0</v>
      </c>
      <c r="Q68" s="74"/>
    </row>
    <row r="69" spans="1:17" s="44" customFormat="1" ht="192" outlineLevel="2" x14ac:dyDescent="0.15">
      <c r="A69" s="78">
        <v>47</v>
      </c>
      <c r="B69" s="78" t="s">
        <v>102</v>
      </c>
      <c r="C69" s="75" t="s">
        <v>95</v>
      </c>
      <c r="D69" s="75" t="s">
        <v>180</v>
      </c>
      <c r="E69" s="75" t="s">
        <v>181</v>
      </c>
      <c r="F69" s="75" t="s">
        <v>182</v>
      </c>
      <c r="G69" s="69"/>
      <c r="H69" s="70" t="s">
        <v>142</v>
      </c>
      <c r="I69" s="69"/>
      <c r="J69" s="69"/>
      <c r="K69" s="71">
        <v>1</v>
      </c>
      <c r="L69" s="72" t="s">
        <v>294</v>
      </c>
      <c r="M69" s="72" t="s">
        <v>294</v>
      </c>
      <c r="N69" s="50"/>
      <c r="O69" s="73">
        <v>0</v>
      </c>
      <c r="P69" s="73">
        <v>0</v>
      </c>
      <c r="Q69" s="74"/>
    </row>
    <row r="70" spans="1:17" s="44" customFormat="1" ht="192" outlineLevel="2" x14ac:dyDescent="0.15">
      <c r="A70" s="78">
        <v>48</v>
      </c>
      <c r="B70" s="78" t="s">
        <v>102</v>
      </c>
      <c r="C70" s="75" t="s">
        <v>95</v>
      </c>
      <c r="D70" s="75" t="s">
        <v>183</v>
      </c>
      <c r="E70" s="75" t="s">
        <v>184</v>
      </c>
      <c r="F70" s="75" t="s">
        <v>185</v>
      </c>
      <c r="G70" s="69"/>
      <c r="H70" s="70" t="s">
        <v>142</v>
      </c>
      <c r="I70" s="69"/>
      <c r="J70" s="69"/>
      <c r="K70" s="71">
        <v>1</v>
      </c>
      <c r="L70" s="72" t="s">
        <v>294</v>
      </c>
      <c r="M70" s="72" t="s">
        <v>294</v>
      </c>
      <c r="N70" s="50"/>
      <c r="O70" s="73">
        <v>0</v>
      </c>
      <c r="P70" s="73">
        <v>0</v>
      </c>
      <c r="Q70" s="74"/>
    </row>
    <row r="71" spans="1:17" s="44" customFormat="1" ht="192" outlineLevel="2" x14ac:dyDescent="0.15">
      <c r="A71" s="78">
        <v>49</v>
      </c>
      <c r="B71" s="78" t="s">
        <v>102</v>
      </c>
      <c r="C71" s="75" t="s">
        <v>95</v>
      </c>
      <c r="D71" s="75" t="s">
        <v>186</v>
      </c>
      <c r="E71" s="75" t="s">
        <v>187</v>
      </c>
      <c r="F71" s="75" t="s">
        <v>188</v>
      </c>
      <c r="G71" s="69"/>
      <c r="H71" s="70" t="s">
        <v>142</v>
      </c>
      <c r="I71" s="69"/>
      <c r="J71" s="69"/>
      <c r="K71" s="71">
        <v>1</v>
      </c>
      <c r="L71" s="72" t="s">
        <v>294</v>
      </c>
      <c r="M71" s="72" t="s">
        <v>294</v>
      </c>
      <c r="N71" s="50"/>
      <c r="O71" s="73">
        <v>0</v>
      </c>
      <c r="P71" s="73">
        <v>0</v>
      </c>
      <c r="Q71" s="74"/>
    </row>
    <row r="72" spans="1:17" s="44" customFormat="1" ht="14.25" outlineLevel="2" x14ac:dyDescent="0.15">
      <c r="A72" s="78">
        <v>50</v>
      </c>
      <c r="B72" s="78"/>
      <c r="C72" s="75" t="s">
        <v>95</v>
      </c>
      <c r="D72" s="75" t="s">
        <v>189</v>
      </c>
      <c r="E72" s="75" t="s">
        <v>190</v>
      </c>
      <c r="F72" s="75" t="s">
        <v>99</v>
      </c>
      <c r="G72" s="69"/>
      <c r="H72" s="70"/>
      <c r="I72" s="69"/>
      <c r="J72" s="69"/>
      <c r="K72" s="71">
        <v>0</v>
      </c>
      <c r="L72" s="72"/>
      <c r="M72" s="72"/>
      <c r="N72" s="50"/>
      <c r="O72" s="73"/>
      <c r="P72" s="73"/>
      <c r="Q72" s="74"/>
    </row>
    <row r="73" spans="1:17" s="44" customFormat="1" ht="409.5" outlineLevel="2" x14ac:dyDescent="0.15">
      <c r="A73" s="78">
        <v>51</v>
      </c>
      <c r="B73" s="78" t="s">
        <v>102</v>
      </c>
      <c r="C73" s="75" t="s">
        <v>95</v>
      </c>
      <c r="D73" s="75" t="s">
        <v>191</v>
      </c>
      <c r="E73" s="75" t="s">
        <v>192</v>
      </c>
      <c r="F73" s="75" t="s">
        <v>193</v>
      </c>
      <c r="G73" s="69"/>
      <c r="H73" s="70" t="s">
        <v>159</v>
      </c>
      <c r="I73" s="69"/>
      <c r="J73" s="69"/>
      <c r="K73" s="71">
        <v>1</v>
      </c>
      <c r="L73" s="72" t="s">
        <v>294</v>
      </c>
      <c r="M73" s="72" t="s">
        <v>294</v>
      </c>
      <c r="N73" s="50"/>
      <c r="O73" s="73">
        <v>0</v>
      </c>
      <c r="P73" s="73">
        <v>0</v>
      </c>
      <c r="Q73" s="74"/>
    </row>
    <row r="74" spans="1:17" s="44" customFormat="1" ht="24" outlineLevel="2" x14ac:dyDescent="0.15">
      <c r="A74" s="78">
        <v>52</v>
      </c>
      <c r="B74" s="78" t="s">
        <v>102</v>
      </c>
      <c r="C74" s="75" t="s">
        <v>95</v>
      </c>
      <c r="D74" s="75" t="s">
        <v>194</v>
      </c>
      <c r="E74" s="75" t="s">
        <v>195</v>
      </c>
      <c r="F74" s="75" t="s">
        <v>196</v>
      </c>
      <c r="G74" s="69"/>
      <c r="H74" s="70" t="s">
        <v>159</v>
      </c>
      <c r="I74" s="69"/>
      <c r="J74" s="69"/>
      <c r="K74" s="71">
        <v>1</v>
      </c>
      <c r="L74" s="72" t="s">
        <v>294</v>
      </c>
      <c r="M74" s="72" t="s">
        <v>294</v>
      </c>
      <c r="N74" s="50"/>
      <c r="O74" s="73">
        <v>0</v>
      </c>
      <c r="P74" s="73">
        <v>0</v>
      </c>
      <c r="Q74" s="74"/>
    </row>
    <row r="75" spans="1:17" s="44" customFormat="1" ht="14.25" outlineLevel="2" x14ac:dyDescent="0.15">
      <c r="A75" s="78">
        <v>53</v>
      </c>
      <c r="B75" s="78"/>
      <c r="C75" s="75" t="s">
        <v>95</v>
      </c>
      <c r="D75" s="75" t="s">
        <v>197</v>
      </c>
      <c r="E75" s="75" t="s">
        <v>198</v>
      </c>
      <c r="F75" s="75" t="s">
        <v>99</v>
      </c>
      <c r="G75" s="69"/>
      <c r="H75" s="70"/>
      <c r="I75" s="69"/>
      <c r="J75" s="69"/>
      <c r="K75" s="71">
        <v>0</v>
      </c>
      <c r="L75" s="72"/>
      <c r="M75" s="72"/>
      <c r="N75" s="50"/>
      <c r="O75" s="73"/>
      <c r="P75" s="73"/>
      <c r="Q75" s="74"/>
    </row>
    <row r="76" spans="1:17" s="44" customFormat="1" ht="300" outlineLevel="2" x14ac:dyDescent="0.15">
      <c r="A76" s="78">
        <v>54</v>
      </c>
      <c r="B76" s="78" t="s">
        <v>102</v>
      </c>
      <c r="C76" s="75" t="s">
        <v>95</v>
      </c>
      <c r="D76" s="75" t="s">
        <v>199</v>
      </c>
      <c r="E76" s="75" t="s">
        <v>200</v>
      </c>
      <c r="F76" s="75" t="s">
        <v>201</v>
      </c>
      <c r="G76" s="69"/>
      <c r="H76" s="70" t="s">
        <v>159</v>
      </c>
      <c r="I76" s="69"/>
      <c r="J76" s="69"/>
      <c r="K76" s="71">
        <v>1</v>
      </c>
      <c r="L76" s="72" t="s">
        <v>294</v>
      </c>
      <c r="M76" s="72" t="s">
        <v>294</v>
      </c>
      <c r="N76" s="50"/>
      <c r="O76" s="73">
        <v>0</v>
      </c>
      <c r="P76" s="73">
        <v>0</v>
      </c>
      <c r="Q76" s="74"/>
    </row>
    <row r="77" spans="1:17" s="44" customFormat="1" ht="24" outlineLevel="2" x14ac:dyDescent="0.15">
      <c r="A77" s="78">
        <v>55</v>
      </c>
      <c r="B77" s="78" t="s">
        <v>102</v>
      </c>
      <c r="C77" s="75" t="s">
        <v>95</v>
      </c>
      <c r="D77" s="75" t="s">
        <v>202</v>
      </c>
      <c r="E77" s="75" t="s">
        <v>203</v>
      </c>
      <c r="F77" s="75" t="s">
        <v>204</v>
      </c>
      <c r="G77" s="69"/>
      <c r="H77" s="70" t="s">
        <v>159</v>
      </c>
      <c r="I77" s="69"/>
      <c r="J77" s="69"/>
      <c r="K77" s="71">
        <v>1</v>
      </c>
      <c r="L77" s="72" t="s">
        <v>294</v>
      </c>
      <c r="M77" s="72" t="s">
        <v>294</v>
      </c>
      <c r="N77" s="50"/>
      <c r="O77" s="73">
        <v>0</v>
      </c>
      <c r="P77" s="73">
        <v>0</v>
      </c>
      <c r="Q77" s="74"/>
    </row>
    <row r="78" spans="1:17" s="44" customFormat="1" ht="324" outlineLevel="2" x14ac:dyDescent="0.15">
      <c r="A78" s="78">
        <v>56</v>
      </c>
      <c r="B78" s="78" t="s">
        <v>102</v>
      </c>
      <c r="C78" s="75" t="s">
        <v>95</v>
      </c>
      <c r="D78" s="75" t="s">
        <v>205</v>
      </c>
      <c r="E78" s="75" t="s">
        <v>206</v>
      </c>
      <c r="F78" s="75" t="s">
        <v>207</v>
      </c>
      <c r="G78" s="69"/>
      <c r="H78" s="70" t="s">
        <v>159</v>
      </c>
      <c r="I78" s="69"/>
      <c r="J78" s="69"/>
      <c r="K78" s="71">
        <v>1</v>
      </c>
      <c r="L78" s="72" t="s">
        <v>294</v>
      </c>
      <c r="M78" s="72" t="s">
        <v>294</v>
      </c>
      <c r="N78" s="50"/>
      <c r="O78" s="73">
        <v>0</v>
      </c>
      <c r="P78" s="73">
        <v>0</v>
      </c>
      <c r="Q78" s="74"/>
    </row>
    <row r="79" spans="1:17" s="44" customFormat="1" ht="48" outlineLevel="2" x14ac:dyDescent="0.15">
      <c r="A79" s="78">
        <v>57</v>
      </c>
      <c r="B79" s="78" t="s">
        <v>102</v>
      </c>
      <c r="C79" s="75" t="s">
        <v>95</v>
      </c>
      <c r="D79" s="75" t="s">
        <v>208</v>
      </c>
      <c r="E79" s="75" t="s">
        <v>209</v>
      </c>
      <c r="F79" s="75" t="s">
        <v>210</v>
      </c>
      <c r="G79" s="69"/>
      <c r="H79" s="70" t="s">
        <v>142</v>
      </c>
      <c r="I79" s="69"/>
      <c r="J79" s="69"/>
      <c r="K79" s="71">
        <v>1</v>
      </c>
      <c r="L79" s="72" t="s">
        <v>294</v>
      </c>
      <c r="M79" s="72" t="s">
        <v>294</v>
      </c>
      <c r="N79" s="50"/>
      <c r="O79" s="73">
        <v>0</v>
      </c>
      <c r="P79" s="73">
        <v>0</v>
      </c>
      <c r="Q79" s="74"/>
    </row>
    <row r="80" spans="1:17" s="44" customFormat="1" ht="14.25" outlineLevel="2" x14ac:dyDescent="0.15">
      <c r="A80" s="78">
        <v>58</v>
      </c>
      <c r="B80" s="78"/>
      <c r="C80" s="75" t="s">
        <v>95</v>
      </c>
      <c r="D80" s="75" t="s">
        <v>211</v>
      </c>
      <c r="E80" s="75" t="s">
        <v>212</v>
      </c>
      <c r="F80" s="75" t="s">
        <v>99</v>
      </c>
      <c r="G80" s="69"/>
      <c r="H80" s="70"/>
      <c r="I80" s="69"/>
      <c r="J80" s="69"/>
      <c r="K80" s="71">
        <v>0</v>
      </c>
      <c r="L80" s="72"/>
      <c r="M80" s="72"/>
      <c r="N80" s="50"/>
      <c r="O80" s="73"/>
      <c r="P80" s="73"/>
      <c r="Q80" s="74"/>
    </row>
    <row r="81" spans="1:17" s="44" customFormat="1" ht="14.25" outlineLevel="2" x14ac:dyDescent="0.15">
      <c r="A81" s="78">
        <v>59</v>
      </c>
      <c r="B81" s="78"/>
      <c r="C81" s="75" t="s">
        <v>95</v>
      </c>
      <c r="D81" s="75" t="s">
        <v>213</v>
      </c>
      <c r="E81" s="75" t="s">
        <v>214</v>
      </c>
      <c r="F81" s="75" t="s">
        <v>99</v>
      </c>
      <c r="G81" s="69"/>
      <c r="H81" s="70"/>
      <c r="I81" s="69"/>
      <c r="J81" s="69"/>
      <c r="K81" s="71">
        <v>0</v>
      </c>
      <c r="L81" s="72"/>
      <c r="M81" s="72"/>
      <c r="N81" s="50"/>
      <c r="O81" s="73"/>
      <c r="P81" s="73"/>
      <c r="Q81" s="74"/>
    </row>
    <row r="82" spans="1:17" s="44" customFormat="1" ht="276" outlineLevel="2" x14ac:dyDescent="0.15">
      <c r="A82" s="78">
        <v>60</v>
      </c>
      <c r="B82" s="78" t="s">
        <v>102</v>
      </c>
      <c r="C82" s="75" t="s">
        <v>95</v>
      </c>
      <c r="D82" s="75" t="s">
        <v>215</v>
      </c>
      <c r="E82" s="75" t="s">
        <v>216</v>
      </c>
      <c r="F82" s="75" t="s">
        <v>217</v>
      </c>
      <c r="G82" s="69"/>
      <c r="H82" s="70" t="s">
        <v>159</v>
      </c>
      <c r="I82" s="69"/>
      <c r="J82" s="69"/>
      <c r="K82" s="71">
        <v>1</v>
      </c>
      <c r="L82" s="72" t="s">
        <v>294</v>
      </c>
      <c r="M82" s="72" t="s">
        <v>294</v>
      </c>
      <c r="N82" s="50"/>
      <c r="O82" s="73">
        <v>0</v>
      </c>
      <c r="P82" s="73">
        <v>0</v>
      </c>
      <c r="Q82" s="74"/>
    </row>
    <row r="83" spans="1:17" s="44" customFormat="1" ht="348" outlineLevel="2" x14ac:dyDescent="0.15">
      <c r="A83" s="78">
        <v>61</v>
      </c>
      <c r="B83" s="78" t="s">
        <v>102</v>
      </c>
      <c r="C83" s="75" t="s">
        <v>95</v>
      </c>
      <c r="D83" s="75" t="s">
        <v>218</v>
      </c>
      <c r="E83" s="75" t="s">
        <v>219</v>
      </c>
      <c r="F83" s="75" t="s">
        <v>220</v>
      </c>
      <c r="G83" s="69"/>
      <c r="H83" s="70" t="s">
        <v>159</v>
      </c>
      <c r="I83" s="69"/>
      <c r="J83" s="69"/>
      <c r="K83" s="71">
        <v>1</v>
      </c>
      <c r="L83" s="72" t="s">
        <v>294</v>
      </c>
      <c r="M83" s="72" t="s">
        <v>294</v>
      </c>
      <c r="N83" s="50"/>
      <c r="O83" s="73">
        <v>0</v>
      </c>
      <c r="P83" s="73">
        <v>0</v>
      </c>
      <c r="Q83" s="74"/>
    </row>
    <row r="84" spans="1:17" s="44" customFormat="1" ht="14.25" outlineLevel="2" x14ac:dyDescent="0.15">
      <c r="A84" s="78">
        <v>62</v>
      </c>
      <c r="B84" s="78"/>
      <c r="C84" s="75" t="s">
        <v>95</v>
      </c>
      <c r="D84" s="75" t="s">
        <v>221</v>
      </c>
      <c r="E84" s="75" t="s">
        <v>222</v>
      </c>
      <c r="F84" s="75" t="s">
        <v>99</v>
      </c>
      <c r="G84" s="69"/>
      <c r="H84" s="70"/>
      <c r="I84" s="69"/>
      <c r="J84" s="69"/>
      <c r="K84" s="71">
        <v>0</v>
      </c>
      <c r="L84" s="72"/>
      <c r="M84" s="72"/>
      <c r="N84" s="50"/>
      <c r="O84" s="73"/>
      <c r="P84" s="73"/>
      <c r="Q84" s="74"/>
    </row>
    <row r="85" spans="1:17" s="44" customFormat="1" ht="409.5" outlineLevel="2" x14ac:dyDescent="0.15">
      <c r="A85" s="78">
        <v>63</v>
      </c>
      <c r="B85" s="78" t="s">
        <v>102</v>
      </c>
      <c r="C85" s="75" t="s">
        <v>95</v>
      </c>
      <c r="D85" s="75" t="s">
        <v>223</v>
      </c>
      <c r="E85" s="75" t="s">
        <v>224</v>
      </c>
      <c r="F85" s="75" t="s">
        <v>225</v>
      </c>
      <c r="G85" s="69" t="s">
        <v>38</v>
      </c>
      <c r="H85" s="70" t="s">
        <v>68</v>
      </c>
      <c r="I85" s="69"/>
      <c r="J85" s="69"/>
      <c r="K85" s="71">
        <v>1</v>
      </c>
      <c r="L85" s="72" t="s">
        <v>294</v>
      </c>
      <c r="M85" s="72" t="s">
        <v>294</v>
      </c>
      <c r="N85" s="50"/>
      <c r="O85" s="73">
        <v>0</v>
      </c>
      <c r="P85" s="73">
        <v>0</v>
      </c>
      <c r="Q85" s="74"/>
    </row>
    <row r="86" spans="1:17" s="44" customFormat="1" ht="14.25" outlineLevel="2" x14ac:dyDescent="0.15">
      <c r="A86" s="78">
        <v>64</v>
      </c>
      <c r="B86" s="78"/>
      <c r="C86" s="75" t="s">
        <v>95</v>
      </c>
      <c r="D86" s="75" t="s">
        <v>226</v>
      </c>
      <c r="E86" s="75" t="s">
        <v>227</v>
      </c>
      <c r="F86" s="75" t="s">
        <v>99</v>
      </c>
      <c r="G86" s="69"/>
      <c r="H86" s="70"/>
      <c r="I86" s="69"/>
      <c r="J86" s="69"/>
      <c r="K86" s="71">
        <v>0</v>
      </c>
      <c r="L86" s="72"/>
      <c r="M86" s="72"/>
      <c r="N86" s="50"/>
      <c r="O86" s="73"/>
      <c r="P86" s="73"/>
      <c r="Q86" s="74"/>
    </row>
    <row r="87" spans="1:17" s="44" customFormat="1" ht="84" outlineLevel="2" x14ac:dyDescent="0.15">
      <c r="A87" s="78">
        <v>65</v>
      </c>
      <c r="B87" s="78" t="s">
        <v>102</v>
      </c>
      <c r="C87" s="75" t="s">
        <v>95</v>
      </c>
      <c r="D87" s="75" t="s">
        <v>228</v>
      </c>
      <c r="E87" s="75" t="s">
        <v>229</v>
      </c>
      <c r="F87" s="75" t="s">
        <v>230</v>
      </c>
      <c r="G87" s="69"/>
      <c r="H87" s="70" t="s">
        <v>159</v>
      </c>
      <c r="I87" s="69"/>
      <c r="J87" s="69"/>
      <c r="K87" s="71">
        <v>1</v>
      </c>
      <c r="L87" s="72" t="s">
        <v>294</v>
      </c>
      <c r="M87" s="72" t="s">
        <v>294</v>
      </c>
      <c r="N87" s="50"/>
      <c r="O87" s="73">
        <v>0</v>
      </c>
      <c r="P87" s="73">
        <v>0</v>
      </c>
      <c r="Q87" s="74"/>
    </row>
    <row r="88" spans="1:17" s="44" customFormat="1" ht="132" outlineLevel="2" x14ac:dyDescent="0.15">
      <c r="A88" s="78">
        <v>66</v>
      </c>
      <c r="B88" s="78" t="s">
        <v>102</v>
      </c>
      <c r="C88" s="75" t="s">
        <v>95</v>
      </c>
      <c r="D88" s="75" t="s">
        <v>231</v>
      </c>
      <c r="E88" s="75" t="s">
        <v>232</v>
      </c>
      <c r="F88" s="75" t="s">
        <v>233</v>
      </c>
      <c r="G88" s="69"/>
      <c r="H88" s="70" t="s">
        <v>159</v>
      </c>
      <c r="I88" s="69"/>
      <c r="J88" s="69"/>
      <c r="K88" s="71">
        <v>1</v>
      </c>
      <c r="L88" s="72" t="s">
        <v>294</v>
      </c>
      <c r="M88" s="72" t="s">
        <v>294</v>
      </c>
      <c r="N88" s="50"/>
      <c r="O88" s="73">
        <v>0</v>
      </c>
      <c r="P88" s="73">
        <v>0</v>
      </c>
      <c r="Q88" s="74"/>
    </row>
    <row r="89" spans="1:17" s="44" customFormat="1" ht="144" outlineLevel="2" x14ac:dyDescent="0.15">
      <c r="A89" s="78">
        <v>67</v>
      </c>
      <c r="B89" s="78" t="s">
        <v>102</v>
      </c>
      <c r="C89" s="75" t="s">
        <v>95</v>
      </c>
      <c r="D89" s="75" t="s">
        <v>234</v>
      </c>
      <c r="E89" s="75" t="s">
        <v>235</v>
      </c>
      <c r="F89" s="75" t="s">
        <v>236</v>
      </c>
      <c r="G89" s="69" t="s">
        <v>152</v>
      </c>
      <c r="H89" s="70" t="s">
        <v>159</v>
      </c>
      <c r="I89" s="69"/>
      <c r="J89" s="69"/>
      <c r="K89" s="71">
        <v>1</v>
      </c>
      <c r="L89" s="72" t="s">
        <v>294</v>
      </c>
      <c r="M89" s="72" t="s">
        <v>294</v>
      </c>
      <c r="N89" s="50"/>
      <c r="O89" s="73">
        <v>0</v>
      </c>
      <c r="P89" s="73">
        <v>0</v>
      </c>
      <c r="Q89" s="74"/>
    </row>
    <row r="90" spans="1:17" s="44" customFormat="1" ht="84" outlineLevel="2" x14ac:dyDescent="0.15">
      <c r="A90" s="78">
        <v>68</v>
      </c>
      <c r="B90" s="78" t="s">
        <v>102</v>
      </c>
      <c r="C90" s="75" t="s">
        <v>95</v>
      </c>
      <c r="D90" s="75" t="s">
        <v>237</v>
      </c>
      <c r="E90" s="75" t="s">
        <v>238</v>
      </c>
      <c r="F90" s="75" t="s">
        <v>239</v>
      </c>
      <c r="G90" s="69"/>
      <c r="H90" s="70" t="s">
        <v>159</v>
      </c>
      <c r="I90" s="69"/>
      <c r="J90" s="69"/>
      <c r="K90" s="71">
        <v>1</v>
      </c>
      <c r="L90" s="72" t="s">
        <v>294</v>
      </c>
      <c r="M90" s="72" t="s">
        <v>294</v>
      </c>
      <c r="N90" s="50"/>
      <c r="O90" s="73">
        <v>0</v>
      </c>
      <c r="P90" s="73">
        <v>0</v>
      </c>
      <c r="Q90" s="74"/>
    </row>
    <row r="91" spans="1:17" s="44" customFormat="1" ht="84" outlineLevel="2" x14ac:dyDescent="0.15">
      <c r="A91" s="78">
        <v>69</v>
      </c>
      <c r="B91" s="78" t="s">
        <v>102</v>
      </c>
      <c r="C91" s="75" t="s">
        <v>95</v>
      </c>
      <c r="D91" s="75" t="s">
        <v>240</v>
      </c>
      <c r="E91" s="75" t="s">
        <v>241</v>
      </c>
      <c r="F91" s="75" t="s">
        <v>242</v>
      </c>
      <c r="G91" s="69"/>
      <c r="H91" s="70" t="s">
        <v>159</v>
      </c>
      <c r="I91" s="69"/>
      <c r="J91" s="69"/>
      <c r="K91" s="71">
        <v>1</v>
      </c>
      <c r="L91" s="72" t="s">
        <v>294</v>
      </c>
      <c r="M91" s="72" t="s">
        <v>294</v>
      </c>
      <c r="N91" s="50"/>
      <c r="O91" s="73">
        <v>0</v>
      </c>
      <c r="P91" s="73">
        <v>0</v>
      </c>
      <c r="Q91" s="74"/>
    </row>
    <row r="92" spans="1:17" s="44" customFormat="1" ht="14.25" outlineLevel="2" x14ac:dyDescent="0.15">
      <c r="A92" s="78">
        <v>70</v>
      </c>
      <c r="B92" s="78"/>
      <c r="C92" s="75" t="s">
        <v>95</v>
      </c>
      <c r="D92" s="75" t="s">
        <v>243</v>
      </c>
      <c r="E92" s="75" t="s">
        <v>244</v>
      </c>
      <c r="F92" s="75" t="s">
        <v>99</v>
      </c>
      <c r="G92" s="69"/>
      <c r="H92" s="70"/>
      <c r="I92" s="69"/>
      <c r="J92" s="69"/>
      <c r="K92" s="71">
        <v>0</v>
      </c>
      <c r="L92" s="72"/>
      <c r="M92" s="72"/>
      <c r="N92" s="50"/>
      <c r="O92" s="73"/>
      <c r="P92" s="73"/>
      <c r="Q92" s="74"/>
    </row>
    <row r="93" spans="1:17" s="44" customFormat="1" ht="24" outlineLevel="2" x14ac:dyDescent="0.15">
      <c r="A93" s="78">
        <v>71</v>
      </c>
      <c r="B93" s="78"/>
      <c r="C93" s="75" t="s">
        <v>95</v>
      </c>
      <c r="D93" s="75" t="s">
        <v>245</v>
      </c>
      <c r="E93" s="75" t="s">
        <v>246</v>
      </c>
      <c r="F93" s="75" t="s">
        <v>99</v>
      </c>
      <c r="G93" s="69"/>
      <c r="H93" s="70"/>
      <c r="I93" s="69"/>
      <c r="J93" s="69"/>
      <c r="K93" s="71">
        <v>0</v>
      </c>
      <c r="L93" s="72"/>
      <c r="M93" s="72"/>
      <c r="N93" s="50"/>
      <c r="O93" s="73"/>
      <c r="P93" s="73"/>
      <c r="Q93" s="74"/>
    </row>
    <row r="94" spans="1:17" s="44" customFormat="1" ht="96" outlineLevel="2" x14ac:dyDescent="0.15">
      <c r="A94" s="78">
        <v>72</v>
      </c>
      <c r="B94" s="78" t="s">
        <v>102</v>
      </c>
      <c r="C94" s="75" t="s">
        <v>95</v>
      </c>
      <c r="D94" s="75" t="s">
        <v>247</v>
      </c>
      <c r="E94" s="75" t="s">
        <v>248</v>
      </c>
      <c r="F94" s="75" t="s">
        <v>249</v>
      </c>
      <c r="G94" s="69" t="s">
        <v>38</v>
      </c>
      <c r="H94" s="70" t="s">
        <v>159</v>
      </c>
      <c r="I94" s="69"/>
      <c r="J94" s="69"/>
      <c r="K94" s="71">
        <v>1</v>
      </c>
      <c r="L94" s="72" t="s">
        <v>294</v>
      </c>
      <c r="M94" s="72" t="s">
        <v>294</v>
      </c>
      <c r="N94" s="50"/>
      <c r="O94" s="73">
        <v>0</v>
      </c>
      <c r="P94" s="73">
        <v>0</v>
      </c>
      <c r="Q94" s="74"/>
    </row>
    <row r="95" spans="1:17" s="44" customFormat="1" ht="216" outlineLevel="2" x14ac:dyDescent="0.15">
      <c r="A95" s="78">
        <v>73</v>
      </c>
      <c r="B95" s="78" t="s">
        <v>102</v>
      </c>
      <c r="C95" s="75" t="s">
        <v>95</v>
      </c>
      <c r="D95" s="75" t="s">
        <v>250</v>
      </c>
      <c r="E95" s="75" t="s">
        <v>251</v>
      </c>
      <c r="F95" s="75" t="s">
        <v>252</v>
      </c>
      <c r="G95" s="69"/>
      <c r="H95" s="70" t="s">
        <v>142</v>
      </c>
      <c r="I95" s="69"/>
      <c r="J95" s="69"/>
      <c r="K95" s="71">
        <v>1</v>
      </c>
      <c r="L95" s="72" t="s">
        <v>294</v>
      </c>
      <c r="M95" s="72" t="s">
        <v>294</v>
      </c>
      <c r="N95" s="50"/>
      <c r="O95" s="73">
        <v>0</v>
      </c>
      <c r="P95" s="73">
        <v>0</v>
      </c>
      <c r="Q95" s="74"/>
    </row>
    <row r="96" spans="1:17" s="44" customFormat="1" ht="24" outlineLevel="2" x14ac:dyDescent="0.15">
      <c r="A96" s="78">
        <v>74</v>
      </c>
      <c r="B96" s="78"/>
      <c r="C96" s="75" t="s">
        <v>95</v>
      </c>
      <c r="D96" s="75" t="s">
        <v>253</v>
      </c>
      <c r="E96" s="75" t="s">
        <v>254</v>
      </c>
      <c r="F96" s="75" t="s">
        <v>99</v>
      </c>
      <c r="G96" s="69"/>
      <c r="H96" s="70"/>
      <c r="I96" s="69"/>
      <c r="J96" s="69"/>
      <c r="K96" s="71">
        <v>0</v>
      </c>
      <c r="L96" s="72"/>
      <c r="M96" s="72"/>
      <c r="N96" s="50"/>
      <c r="O96" s="73"/>
      <c r="P96" s="73"/>
      <c r="Q96" s="74"/>
    </row>
    <row r="97" spans="1:17" s="44" customFormat="1" ht="168" outlineLevel="2" x14ac:dyDescent="0.15">
      <c r="A97" s="78">
        <v>75</v>
      </c>
      <c r="B97" s="78" t="s">
        <v>102</v>
      </c>
      <c r="C97" s="75" t="s">
        <v>95</v>
      </c>
      <c r="D97" s="75" t="s">
        <v>255</v>
      </c>
      <c r="E97" s="75" t="s">
        <v>256</v>
      </c>
      <c r="F97" s="75" t="s">
        <v>257</v>
      </c>
      <c r="G97" s="69" t="s">
        <v>38</v>
      </c>
      <c r="H97" s="70" t="s">
        <v>159</v>
      </c>
      <c r="I97" s="69"/>
      <c r="J97" s="69"/>
      <c r="K97" s="71">
        <v>1</v>
      </c>
      <c r="L97" s="72" t="s">
        <v>294</v>
      </c>
      <c r="M97" s="72" t="s">
        <v>294</v>
      </c>
      <c r="N97" s="50"/>
      <c r="O97" s="73">
        <v>0</v>
      </c>
      <c r="P97" s="73">
        <v>0</v>
      </c>
      <c r="Q97" s="74"/>
    </row>
    <row r="98" spans="1:17" s="44" customFormat="1" ht="180" outlineLevel="2" x14ac:dyDescent="0.15">
      <c r="A98" s="78">
        <v>76</v>
      </c>
      <c r="B98" s="78" t="s">
        <v>102</v>
      </c>
      <c r="C98" s="75" t="s">
        <v>95</v>
      </c>
      <c r="D98" s="75" t="s">
        <v>258</v>
      </c>
      <c r="E98" s="75" t="s">
        <v>259</v>
      </c>
      <c r="F98" s="75" t="s">
        <v>260</v>
      </c>
      <c r="G98" s="69"/>
      <c r="H98" s="70" t="s">
        <v>142</v>
      </c>
      <c r="I98" s="69"/>
      <c r="J98" s="69"/>
      <c r="K98" s="71">
        <v>1</v>
      </c>
      <c r="L98" s="72" t="s">
        <v>294</v>
      </c>
      <c r="M98" s="72" t="s">
        <v>294</v>
      </c>
      <c r="N98" s="50"/>
      <c r="O98" s="73">
        <v>0</v>
      </c>
      <c r="P98" s="73">
        <v>0</v>
      </c>
      <c r="Q98" s="74"/>
    </row>
    <row r="99" spans="1:17" s="44" customFormat="1" ht="409.5" outlineLevel="2" x14ac:dyDescent="0.15">
      <c r="A99" s="78">
        <v>77</v>
      </c>
      <c r="B99" s="78" t="s">
        <v>102</v>
      </c>
      <c r="C99" s="75" t="s">
        <v>95</v>
      </c>
      <c r="D99" s="75" t="s">
        <v>261</v>
      </c>
      <c r="E99" s="75" t="s">
        <v>262</v>
      </c>
      <c r="F99" s="75" t="s">
        <v>263</v>
      </c>
      <c r="G99" s="69"/>
      <c r="H99" s="70" t="s">
        <v>142</v>
      </c>
      <c r="I99" s="69"/>
      <c r="J99" s="69"/>
      <c r="K99" s="71">
        <v>1</v>
      </c>
      <c r="L99" s="72" t="s">
        <v>294</v>
      </c>
      <c r="M99" s="72" t="s">
        <v>294</v>
      </c>
      <c r="N99" s="50"/>
      <c r="O99" s="73">
        <v>0</v>
      </c>
      <c r="P99" s="73">
        <v>0</v>
      </c>
      <c r="Q99" s="74"/>
    </row>
    <row r="100" spans="1:17" s="44" customFormat="1" ht="24" outlineLevel="2" x14ac:dyDescent="0.15">
      <c r="A100" s="78">
        <v>78</v>
      </c>
      <c r="B100" s="78"/>
      <c r="C100" s="75" t="s">
        <v>95</v>
      </c>
      <c r="D100" s="75" t="s">
        <v>264</v>
      </c>
      <c r="E100" s="75" t="s">
        <v>265</v>
      </c>
      <c r="F100" s="75" t="s">
        <v>99</v>
      </c>
      <c r="G100" s="69"/>
      <c r="H100" s="70"/>
      <c r="I100" s="69"/>
      <c r="J100" s="69"/>
      <c r="K100" s="71">
        <v>0</v>
      </c>
      <c r="L100" s="72"/>
      <c r="M100" s="72"/>
      <c r="N100" s="50"/>
      <c r="O100" s="73"/>
      <c r="P100" s="73"/>
      <c r="Q100" s="74"/>
    </row>
    <row r="101" spans="1:17" s="44" customFormat="1" ht="372" outlineLevel="2" x14ac:dyDescent="0.15">
      <c r="A101" s="78">
        <v>79</v>
      </c>
      <c r="B101" s="78" t="s">
        <v>102</v>
      </c>
      <c r="C101" s="75" t="s">
        <v>95</v>
      </c>
      <c r="D101" s="75" t="s">
        <v>266</v>
      </c>
      <c r="E101" s="75" t="s">
        <v>267</v>
      </c>
      <c r="F101" s="75" t="s">
        <v>268</v>
      </c>
      <c r="G101" s="69" t="s">
        <v>38</v>
      </c>
      <c r="H101" s="70" t="s">
        <v>159</v>
      </c>
      <c r="I101" s="69"/>
      <c r="J101" s="69"/>
      <c r="K101" s="71">
        <v>1</v>
      </c>
      <c r="L101" s="72" t="s">
        <v>294</v>
      </c>
      <c r="M101" s="72" t="s">
        <v>294</v>
      </c>
      <c r="N101" s="50"/>
      <c r="O101" s="73">
        <v>0</v>
      </c>
      <c r="P101" s="73">
        <v>0</v>
      </c>
      <c r="Q101" s="74"/>
    </row>
    <row r="102" spans="1:17" s="44" customFormat="1" ht="409.5" outlineLevel="2" x14ac:dyDescent="0.15">
      <c r="A102" s="78">
        <v>80</v>
      </c>
      <c r="B102" s="78" t="s">
        <v>102</v>
      </c>
      <c r="C102" s="75" t="s">
        <v>95</v>
      </c>
      <c r="D102" s="75" t="s">
        <v>269</v>
      </c>
      <c r="E102" s="75" t="s">
        <v>270</v>
      </c>
      <c r="F102" s="75" t="s">
        <v>271</v>
      </c>
      <c r="G102" s="69"/>
      <c r="H102" s="70" t="s">
        <v>142</v>
      </c>
      <c r="I102" s="69"/>
      <c r="J102" s="69"/>
      <c r="K102" s="71">
        <v>1</v>
      </c>
      <c r="L102" s="72" t="s">
        <v>294</v>
      </c>
      <c r="M102" s="72" t="s">
        <v>294</v>
      </c>
      <c r="N102" s="50"/>
      <c r="O102" s="73">
        <v>0</v>
      </c>
      <c r="P102" s="73">
        <v>0</v>
      </c>
      <c r="Q102" s="74"/>
    </row>
    <row r="103" spans="1:17" s="44" customFormat="1" ht="18.75" outlineLevel="1" x14ac:dyDescent="0.15">
      <c r="A103" s="64" t="s">
        <v>272</v>
      </c>
      <c r="B103" s="64"/>
      <c r="C103" s="64"/>
      <c r="D103" s="65"/>
      <c r="E103" s="65"/>
      <c r="F103" s="65"/>
      <c r="G103" s="65"/>
      <c r="H103" s="65"/>
      <c r="I103" s="65"/>
      <c r="J103" s="65"/>
      <c r="K103" s="66"/>
      <c r="L103" s="66"/>
      <c r="M103" s="66"/>
      <c r="N103" s="50"/>
      <c r="O103" s="67"/>
      <c r="P103" s="65"/>
      <c r="Q103" s="53"/>
    </row>
    <row r="104" spans="1:17" s="44" customFormat="1" ht="14.25" outlineLevel="2" x14ac:dyDescent="0.15">
      <c r="A104" s="68">
        <v>29</v>
      </c>
      <c r="B104" s="68"/>
      <c r="C104" s="69" t="s">
        <v>273</v>
      </c>
      <c r="D104" s="69">
        <v>4.0999999999999996</v>
      </c>
      <c r="E104" s="69" t="s">
        <v>274</v>
      </c>
      <c r="F104" s="69" t="s">
        <v>275</v>
      </c>
      <c r="G104" s="69"/>
      <c r="H104" s="70" t="s">
        <v>35</v>
      </c>
      <c r="I104" s="69"/>
      <c r="J104" s="69"/>
      <c r="K104" s="71">
        <v>0.1</v>
      </c>
      <c r="L104" s="72" t="s">
        <v>294</v>
      </c>
      <c r="M104" s="72" t="s">
        <v>294</v>
      </c>
      <c r="N104" s="50"/>
      <c r="O104" s="73">
        <v>0</v>
      </c>
      <c r="P104" s="73">
        <v>0</v>
      </c>
      <c r="Q104" s="74"/>
    </row>
    <row r="105" spans="1:17" s="44" customFormat="1" ht="14.25" outlineLevel="2" x14ac:dyDescent="0.15">
      <c r="A105" s="68">
        <v>30</v>
      </c>
      <c r="B105" s="68"/>
      <c r="C105" s="69" t="s">
        <v>273</v>
      </c>
      <c r="D105" s="69">
        <v>4.2</v>
      </c>
      <c r="E105" s="69" t="s">
        <v>276</v>
      </c>
      <c r="F105" s="69" t="s">
        <v>277</v>
      </c>
      <c r="G105" s="69"/>
      <c r="H105" s="70" t="s">
        <v>35</v>
      </c>
      <c r="I105" s="69"/>
      <c r="J105" s="69"/>
      <c r="K105" s="71">
        <v>0.1</v>
      </c>
      <c r="L105" s="72" t="s">
        <v>294</v>
      </c>
      <c r="M105" s="72" t="s">
        <v>294</v>
      </c>
      <c r="N105" s="50"/>
      <c r="O105" s="73">
        <v>0</v>
      </c>
      <c r="P105" s="73">
        <v>0</v>
      </c>
      <c r="Q105" s="74"/>
    </row>
    <row r="106" spans="1:17" s="44" customFormat="1" ht="18.75" outlineLevel="1" x14ac:dyDescent="0.15">
      <c r="A106" s="64" t="s">
        <v>278</v>
      </c>
      <c r="B106" s="64"/>
      <c r="C106" s="64"/>
      <c r="D106" s="65"/>
      <c r="E106" s="65"/>
      <c r="F106" s="65"/>
      <c r="G106" s="65"/>
      <c r="H106" s="65"/>
      <c r="I106" s="65"/>
      <c r="J106" s="65"/>
      <c r="K106" s="66"/>
      <c r="L106" s="66"/>
      <c r="M106" s="66"/>
      <c r="N106" s="50"/>
      <c r="O106" s="67"/>
      <c r="P106" s="65"/>
      <c r="Q106" s="74"/>
    </row>
    <row r="107" spans="1:17" s="44" customFormat="1" ht="36" outlineLevel="2" x14ac:dyDescent="0.15">
      <c r="A107" s="68"/>
      <c r="B107" s="68"/>
      <c r="C107" s="69" t="s">
        <v>279</v>
      </c>
      <c r="D107" s="69"/>
      <c r="E107" s="69" t="s">
        <v>74</v>
      </c>
      <c r="F107" s="69"/>
      <c r="G107" s="69"/>
      <c r="H107" s="70"/>
      <c r="I107" s="69"/>
      <c r="J107" s="69"/>
      <c r="K107" s="71" t="s">
        <v>35</v>
      </c>
      <c r="L107" s="72" t="s">
        <v>28</v>
      </c>
      <c r="M107" s="72" t="s">
        <v>28</v>
      </c>
      <c r="N107" s="50"/>
      <c r="O107" s="73"/>
      <c r="P107" s="73"/>
      <c r="Q107" s="74"/>
    </row>
    <row r="108" spans="1:17" s="44" customFormat="1" ht="14.25" outlineLevel="2" x14ac:dyDescent="0.15">
      <c r="A108" s="68" t="s">
        <v>35</v>
      </c>
      <c r="B108" s="68"/>
      <c r="C108" s="69" t="s">
        <v>279</v>
      </c>
      <c r="D108" s="69" t="s">
        <v>280</v>
      </c>
      <c r="E108" s="69" t="s">
        <v>281</v>
      </c>
      <c r="F108" s="76" t="s">
        <v>282</v>
      </c>
      <c r="G108" s="69"/>
      <c r="H108" s="70" t="s">
        <v>35</v>
      </c>
      <c r="I108" s="69"/>
      <c r="J108" s="69"/>
      <c r="K108" s="71" t="s">
        <v>35</v>
      </c>
      <c r="L108" s="72" t="s">
        <v>28</v>
      </c>
      <c r="M108" s="72" t="s">
        <v>28</v>
      </c>
      <c r="N108" s="50"/>
      <c r="O108" s="73"/>
      <c r="P108" s="73"/>
      <c r="Q108" s="74"/>
    </row>
    <row r="109" spans="1:17" ht="14.25" thickBot="1" x14ac:dyDescent="0.2">
      <c r="A109" s="82" t="s">
        <v>283</v>
      </c>
      <c r="B109" s="47"/>
      <c r="C109" s="47"/>
      <c r="D109" s="15"/>
      <c r="E109" s="15"/>
      <c r="F109" s="15"/>
      <c r="G109" s="15"/>
      <c r="H109" s="15"/>
      <c r="I109" s="15"/>
      <c r="J109" s="15"/>
      <c r="K109" s="83"/>
      <c r="L109" s="84"/>
      <c r="M109" s="84"/>
      <c r="N109" s="85"/>
      <c r="O109" s="86"/>
      <c r="P109" s="87"/>
      <c r="Q109" s="74"/>
    </row>
    <row r="110" spans="1:17" x14ac:dyDescent="0.15">
      <c r="O110" s="90"/>
      <c r="P110" s="90"/>
      <c r="Q110" s="91"/>
    </row>
    <row r="111" spans="1:17" x14ac:dyDescent="0.15">
      <c r="Q111" s="91"/>
    </row>
    <row r="112" spans="1:17" x14ac:dyDescent="0.15">
      <c r="Q112" s="91"/>
    </row>
    <row r="142" spans="17:17" x14ac:dyDescent="0.15">
      <c r="Q142" s="93"/>
    </row>
    <row r="143" spans="17:17" x14ac:dyDescent="0.15">
      <c r="Q143" s="94"/>
    </row>
    <row r="144" spans="17:17" x14ac:dyDescent="0.15">
      <c r="Q144" s="95"/>
    </row>
  </sheetData>
  <protectedRanges>
    <protectedRange sqref="R107:V108 Q104:V105 AB107:AB108 AB104:AL105 AL107:AL108 AB28:AL29 Q28:V29 AC107:AK107 Q107 Q31:V36 AB31:AL36 Q39:V102 AB39:AL102 AB16:AL26 Q16:V26" name="Range2_1_1_1_1"/>
    <protectedRange sqref="Q110:AL110" name="Range2_1"/>
    <protectedRange sqref="Q109 AL109 Q111:AL112" name="Range2_1_1"/>
    <protectedRange sqref="AQ28:DR29 AQ107:DR108 AQ104:DR105 AQ31:DR36 O31:P36 O104:P105 O39:P39 AQ39:DR51 O50:P51 O47:P48 O43:P45 O28:P29 AQ16:DR26 O16:P26 O107:P108" name="Range2_2_1"/>
    <protectedRange sqref="I28:J29 I107:J108 I104:J105 I31:J36 I39:J51 I16:J26" name="Range1_3_1"/>
    <protectedRange sqref="AB106:AL106 Q106:V106 Q38:V38 AB38:AL38" name="Range2_1_2_1"/>
    <protectedRange sqref="AQ11:DR11 O11:P11" name="Range2_2_1_1"/>
    <protectedRange sqref="Q11 AC11:AL11 S11:AA11" name="Range2_1_1_1_1_1_1"/>
    <protectedRange sqref="O49:P49 O46:P46 O40:P42 AQ52:DR102 O52:P102" name="Range2_2_1_2"/>
    <protectedRange sqref="I52:J102" name="Range1_3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O17:P20 O22:P26">
    <cfRule type="expression" dxfId="890" priority="4569" stopIfTrue="1">
      <formula>O17=""</formula>
    </cfRule>
    <cfRule type="expression" dxfId="889" priority="4570" stopIfTrue="1">
      <formula>O17&lt;=0</formula>
    </cfRule>
    <cfRule type="expression" dxfId="888" priority="4571" stopIfTrue="1">
      <formula>O17&lt;1</formula>
    </cfRule>
    <cfRule type="expression" dxfId="887" priority="4572">
      <formula>O17&gt;=1</formula>
    </cfRule>
  </conditionalFormatting>
  <conditionalFormatting sqref="P28">
    <cfRule type="expression" dxfId="886" priority="4557" stopIfTrue="1">
      <formula>P28=""</formula>
    </cfRule>
    <cfRule type="expression" dxfId="885" priority="4558" stopIfTrue="1">
      <formula>P28&lt;=0</formula>
    </cfRule>
    <cfRule type="expression" dxfId="884" priority="4559" stopIfTrue="1">
      <formula>P28&lt;1</formula>
    </cfRule>
    <cfRule type="expression" dxfId="883" priority="4560">
      <formula>P28&gt;=1</formula>
    </cfRule>
  </conditionalFormatting>
  <conditionalFormatting sqref="P28">
    <cfRule type="expression" dxfId="882" priority="4553" stopIfTrue="1">
      <formula>P28=""</formula>
    </cfRule>
    <cfRule type="expression" dxfId="881" priority="4554" stopIfTrue="1">
      <formula>P28&lt;=0</formula>
    </cfRule>
    <cfRule type="expression" dxfId="880" priority="4555" stopIfTrue="1">
      <formula>P28&lt;1</formula>
    </cfRule>
    <cfRule type="expression" dxfId="879" priority="4556">
      <formula>P28&gt;=1</formula>
    </cfRule>
  </conditionalFormatting>
  <conditionalFormatting sqref="P31">
    <cfRule type="expression" dxfId="878" priority="4533" stopIfTrue="1">
      <formula>P31=""</formula>
    </cfRule>
    <cfRule type="expression" dxfId="877" priority="4534" stopIfTrue="1">
      <formula>P31&lt;=0</formula>
    </cfRule>
    <cfRule type="expression" dxfId="876" priority="4535" stopIfTrue="1">
      <formula>P31&lt;1</formula>
    </cfRule>
    <cfRule type="expression" dxfId="875" priority="4536">
      <formula>P31&gt;=1</formula>
    </cfRule>
  </conditionalFormatting>
  <conditionalFormatting sqref="P31">
    <cfRule type="expression" dxfId="874" priority="4529" stopIfTrue="1">
      <formula>P31=""</formula>
    </cfRule>
    <cfRule type="expression" dxfId="873" priority="4530" stopIfTrue="1">
      <formula>P31&lt;=0</formula>
    </cfRule>
    <cfRule type="expression" dxfId="872" priority="4531" stopIfTrue="1">
      <formula>P31&lt;1</formula>
    </cfRule>
    <cfRule type="expression" dxfId="871" priority="4532">
      <formula>P31&gt;=1</formula>
    </cfRule>
  </conditionalFormatting>
  <conditionalFormatting sqref="P39">
    <cfRule type="expression" dxfId="870" priority="4509" stopIfTrue="1">
      <formula>P39=""</formula>
    </cfRule>
    <cfRule type="expression" dxfId="869" priority="4510" stopIfTrue="1">
      <formula>P39&lt;=0</formula>
    </cfRule>
    <cfRule type="expression" dxfId="868" priority="4511" stopIfTrue="1">
      <formula>P39&lt;1</formula>
    </cfRule>
    <cfRule type="expression" dxfId="867" priority="4512">
      <formula>P39&gt;=1</formula>
    </cfRule>
  </conditionalFormatting>
  <conditionalFormatting sqref="P39">
    <cfRule type="expression" dxfId="866" priority="4505" stopIfTrue="1">
      <formula>P39=""</formula>
    </cfRule>
    <cfRule type="expression" dxfId="865" priority="4506" stopIfTrue="1">
      <formula>P39&lt;=0</formula>
    </cfRule>
    <cfRule type="expression" dxfId="864" priority="4507" stopIfTrue="1">
      <formula>P39&lt;1</formula>
    </cfRule>
    <cfRule type="expression" dxfId="863" priority="4508">
      <formula>P39&gt;=1</formula>
    </cfRule>
  </conditionalFormatting>
  <conditionalFormatting sqref="P107">
    <cfRule type="expression" dxfId="862" priority="4485" stopIfTrue="1">
      <formula>P107=""</formula>
    </cfRule>
    <cfRule type="expression" dxfId="861" priority="4486" stopIfTrue="1">
      <formula>P107&lt;=0</formula>
    </cfRule>
    <cfRule type="expression" dxfId="860" priority="4487" stopIfTrue="1">
      <formula>P107&lt;1</formula>
    </cfRule>
    <cfRule type="expression" dxfId="859" priority="4488">
      <formula>P107&gt;=1</formula>
    </cfRule>
  </conditionalFormatting>
  <conditionalFormatting sqref="P107">
    <cfRule type="expression" dxfId="858" priority="4481" stopIfTrue="1">
      <formula>P107=""</formula>
    </cfRule>
    <cfRule type="expression" dxfId="857" priority="4482" stopIfTrue="1">
      <formula>P107&lt;=0</formula>
    </cfRule>
    <cfRule type="expression" dxfId="856" priority="4483" stopIfTrue="1">
      <formula>P107&lt;1</formula>
    </cfRule>
    <cfRule type="expression" dxfId="855" priority="4484">
      <formula>P107&gt;=1</formula>
    </cfRule>
  </conditionalFormatting>
  <conditionalFormatting sqref="O107 O39 O31 O28">
    <cfRule type="expression" dxfId="854" priority="4453" stopIfTrue="1">
      <formula>O28=""</formula>
    </cfRule>
    <cfRule type="expression" dxfId="853" priority="4454" stopIfTrue="1">
      <formula>O28&lt;=0</formula>
    </cfRule>
    <cfRule type="expression" dxfId="852" priority="4455" stopIfTrue="1">
      <formula>O28&lt;1</formula>
    </cfRule>
    <cfRule type="expression" dxfId="851" priority="4456">
      <formula>O28&gt;=1</formula>
    </cfRule>
  </conditionalFormatting>
  <conditionalFormatting sqref="O107 O39 O31 O28">
    <cfRule type="expression" dxfId="850" priority="4449" stopIfTrue="1">
      <formula>O28=""</formula>
    </cfRule>
    <cfRule type="expression" dxfId="849" priority="4450" stopIfTrue="1">
      <formula>O28&lt;=0</formula>
    </cfRule>
    <cfRule type="expression" dxfId="848" priority="4451" stopIfTrue="1">
      <formula>O28&lt;1</formula>
    </cfRule>
    <cfRule type="expression" dxfId="847" priority="4452">
      <formula>O28&gt;=1</formula>
    </cfRule>
  </conditionalFormatting>
  <conditionalFormatting sqref="P6:P7 P103 P106:P107 P9:P10 P38:P39 P13:P15 P27:P28 P30:P31">
    <cfRule type="expression" dxfId="846" priority="4344" stopIfTrue="1">
      <formula>WpAreaA_Sub2_exist =FALSE</formula>
    </cfRule>
  </conditionalFormatting>
  <conditionalFormatting sqref="O6:O7 O103 O106:O107 O9:O10 O38:O39 O13:O15 O27:O28 O30:O31 O17:P20 O22:P26">
    <cfRule type="expression" dxfId="845" priority="4343" stopIfTrue="1">
      <formula>WpAreaA_Sub1_exist =FALSE</formula>
    </cfRule>
  </conditionalFormatting>
  <conditionalFormatting sqref="O8:P8 L104:M105 L107:M108 L31:M32 L28:M29 L39:M39 L16:M17">
    <cfRule type="containsBlanks" dxfId="844" priority="4275" stopIfTrue="1">
      <formula>LEN(TRIM(L8))=0</formula>
    </cfRule>
    <cfRule type="expression" dxfId="843" priority="4276" stopIfTrue="1">
      <formula>ISNUMBER(FIND("100%",LEFT(L8,4)))</formula>
    </cfRule>
    <cfRule type="expression" dxfId="842" priority="4573" stopIfTrue="1">
      <formula>ISNUMBER(FIND("0%",LEFT(L8,2)))</formula>
    </cfRule>
  </conditionalFormatting>
  <conditionalFormatting sqref="P37">
    <cfRule type="expression" dxfId="841" priority="4274" stopIfTrue="1">
      <formula>WpAreaA_Sub2_exist =FALSE</formula>
    </cfRule>
  </conditionalFormatting>
  <conditionalFormatting sqref="O37">
    <cfRule type="expression" dxfId="840" priority="4273" stopIfTrue="1">
      <formula>WpAreaA_Sub1_exist =FALSE</formula>
    </cfRule>
  </conditionalFormatting>
  <conditionalFormatting sqref="L18:M18">
    <cfRule type="containsBlanks" dxfId="839" priority="4254" stopIfTrue="1">
      <formula>LEN(TRIM(L18))=0</formula>
    </cfRule>
    <cfRule type="expression" dxfId="838" priority="4255" stopIfTrue="1">
      <formula>ISNUMBER(FIND("100%",LEFT(L18,4)))</formula>
    </cfRule>
    <cfRule type="expression" dxfId="837" priority="4266" stopIfTrue="1">
      <formula>ISNUMBER(FIND("0%",LEFT(L18,2)))</formula>
    </cfRule>
  </conditionalFormatting>
  <conditionalFormatting sqref="L19:M19">
    <cfRule type="containsBlanks" dxfId="836" priority="4241" stopIfTrue="1">
      <formula>LEN(TRIM(L19))=0</formula>
    </cfRule>
    <cfRule type="expression" dxfId="835" priority="4242" stopIfTrue="1">
      <formula>ISNUMBER(FIND("100%",LEFT(L19,4)))</formula>
    </cfRule>
    <cfRule type="expression" dxfId="834" priority="4253" stopIfTrue="1">
      <formula>ISNUMBER(FIND("0%",LEFT(L19,2)))</formula>
    </cfRule>
  </conditionalFormatting>
  <conditionalFormatting sqref="L20:M20">
    <cfRule type="containsBlanks" dxfId="833" priority="4228" stopIfTrue="1">
      <formula>LEN(TRIM(L20))=0</formula>
    </cfRule>
    <cfRule type="expression" dxfId="832" priority="4229" stopIfTrue="1">
      <formula>ISNUMBER(FIND("100%",LEFT(L20,4)))</formula>
    </cfRule>
    <cfRule type="expression" dxfId="831" priority="4240" stopIfTrue="1">
      <formula>ISNUMBER(FIND("0%",LEFT(L20,2)))</formula>
    </cfRule>
  </conditionalFormatting>
  <conditionalFormatting sqref="L22:M22">
    <cfRule type="containsBlanks" dxfId="830" priority="4215" stopIfTrue="1">
      <formula>LEN(TRIM(L22))=0</formula>
    </cfRule>
    <cfRule type="expression" dxfId="829" priority="4216" stopIfTrue="1">
      <formula>ISNUMBER(FIND("100%",LEFT(L22,4)))</formula>
    </cfRule>
    <cfRule type="expression" dxfId="828" priority="4227" stopIfTrue="1">
      <formula>ISNUMBER(FIND("0%",LEFT(L22,2)))</formula>
    </cfRule>
  </conditionalFormatting>
  <conditionalFormatting sqref="L23:M23">
    <cfRule type="containsBlanks" dxfId="827" priority="4202" stopIfTrue="1">
      <formula>LEN(TRIM(L23))=0</formula>
    </cfRule>
    <cfRule type="expression" dxfId="826" priority="4203" stopIfTrue="1">
      <formula>ISNUMBER(FIND("100%",LEFT(L23,4)))</formula>
    </cfRule>
    <cfRule type="expression" dxfId="825" priority="4214" stopIfTrue="1">
      <formula>ISNUMBER(FIND("0%",LEFT(L23,2)))</formula>
    </cfRule>
  </conditionalFormatting>
  <conditionalFormatting sqref="L24:M24">
    <cfRule type="containsBlanks" dxfId="824" priority="4189" stopIfTrue="1">
      <formula>LEN(TRIM(L24))=0</formula>
    </cfRule>
    <cfRule type="expression" dxfId="823" priority="4190" stopIfTrue="1">
      <formula>ISNUMBER(FIND("100%",LEFT(L24,4)))</formula>
    </cfRule>
    <cfRule type="expression" dxfId="822" priority="4201" stopIfTrue="1">
      <formula>ISNUMBER(FIND("0%",LEFT(L24,2)))</formula>
    </cfRule>
  </conditionalFormatting>
  <conditionalFormatting sqref="L25:M25">
    <cfRule type="containsBlanks" dxfId="821" priority="4176" stopIfTrue="1">
      <formula>LEN(TRIM(L25))=0</formula>
    </cfRule>
    <cfRule type="expression" dxfId="820" priority="4177" stopIfTrue="1">
      <formula>ISNUMBER(FIND("100%",LEFT(L25,4)))</formula>
    </cfRule>
    <cfRule type="expression" dxfId="819" priority="4188" stopIfTrue="1">
      <formula>ISNUMBER(FIND("0%",LEFT(L25,2)))</formula>
    </cfRule>
  </conditionalFormatting>
  <conditionalFormatting sqref="L26:M26">
    <cfRule type="containsBlanks" dxfId="818" priority="4163" stopIfTrue="1">
      <formula>LEN(TRIM(L26))=0</formula>
    </cfRule>
    <cfRule type="expression" dxfId="817" priority="4164" stopIfTrue="1">
      <formula>ISNUMBER(FIND("100%",LEFT(L26,4)))</formula>
    </cfRule>
    <cfRule type="expression" dxfId="816" priority="4175" stopIfTrue="1">
      <formula>ISNUMBER(FIND("0%",LEFT(L26,2)))</formula>
    </cfRule>
  </conditionalFormatting>
  <conditionalFormatting sqref="L33:M33">
    <cfRule type="containsBlanks" dxfId="815" priority="4106" stopIfTrue="1">
      <formula>LEN(TRIM(L33))=0</formula>
    </cfRule>
    <cfRule type="expression" dxfId="814" priority="4107" stopIfTrue="1">
      <formula>ISNUMBER(FIND("100%",LEFT(L33,4)))</formula>
    </cfRule>
    <cfRule type="expression" dxfId="813" priority="4162" stopIfTrue="1">
      <formula>ISNUMBER(FIND("0%",LEFT(L33,2)))</formula>
    </cfRule>
  </conditionalFormatting>
  <conditionalFormatting sqref="L34:M34">
    <cfRule type="containsBlanks" dxfId="812" priority="4049" stopIfTrue="1">
      <formula>LEN(TRIM(L34))=0</formula>
    </cfRule>
    <cfRule type="expression" dxfId="811" priority="4050" stopIfTrue="1">
      <formula>ISNUMBER(FIND("100%",LEFT(L34,4)))</formula>
    </cfRule>
    <cfRule type="expression" dxfId="810" priority="4105" stopIfTrue="1">
      <formula>ISNUMBER(FIND("0%",LEFT(L34,2)))</formula>
    </cfRule>
  </conditionalFormatting>
  <conditionalFormatting sqref="L35:M35">
    <cfRule type="containsBlanks" dxfId="809" priority="3992" stopIfTrue="1">
      <formula>LEN(TRIM(L35))=0</formula>
    </cfRule>
    <cfRule type="expression" dxfId="808" priority="3993" stopIfTrue="1">
      <formula>ISNUMBER(FIND("100%",LEFT(L35,4)))</formula>
    </cfRule>
    <cfRule type="expression" dxfId="807" priority="4048" stopIfTrue="1">
      <formula>ISNUMBER(FIND("0%",LEFT(L35,2)))</formula>
    </cfRule>
  </conditionalFormatting>
  <conditionalFormatting sqref="L36:M36">
    <cfRule type="containsBlanks" dxfId="806" priority="3935" stopIfTrue="1">
      <formula>LEN(TRIM(L36))=0</formula>
    </cfRule>
    <cfRule type="expression" dxfId="805" priority="3936" stopIfTrue="1">
      <formula>ISNUMBER(FIND("100%",LEFT(L36,4)))</formula>
    </cfRule>
    <cfRule type="expression" dxfId="804" priority="3991" stopIfTrue="1">
      <formula>ISNUMBER(FIND("0%",LEFT(L36,2)))</formula>
    </cfRule>
  </conditionalFormatting>
  <conditionalFormatting sqref="L43:M43">
    <cfRule type="containsBlanks" dxfId="803" priority="3764" stopIfTrue="1">
      <formula>LEN(TRIM(L43))=0</formula>
    </cfRule>
    <cfRule type="expression" dxfId="802" priority="3765" stopIfTrue="1">
      <formula>ISNUMBER(FIND("100%",LEFT(L43,4)))</formula>
    </cfRule>
    <cfRule type="expression" dxfId="801" priority="3820" stopIfTrue="1">
      <formula>ISNUMBER(FIND("0%",LEFT(L43,2)))</formula>
    </cfRule>
  </conditionalFormatting>
  <conditionalFormatting sqref="L44:M44">
    <cfRule type="containsBlanks" dxfId="800" priority="3707" stopIfTrue="1">
      <formula>LEN(TRIM(L44))=0</formula>
    </cfRule>
    <cfRule type="expression" dxfId="799" priority="3708" stopIfTrue="1">
      <formula>ISNUMBER(FIND("100%",LEFT(L44,4)))</formula>
    </cfRule>
    <cfRule type="expression" dxfId="798" priority="3763" stopIfTrue="1">
      <formula>ISNUMBER(FIND("0%",LEFT(L44,2)))</formula>
    </cfRule>
  </conditionalFormatting>
  <conditionalFormatting sqref="L45:M45">
    <cfRule type="containsBlanks" dxfId="797" priority="3650" stopIfTrue="1">
      <formula>LEN(TRIM(L45))=0</formula>
    </cfRule>
    <cfRule type="expression" dxfId="796" priority="3651" stopIfTrue="1">
      <formula>ISNUMBER(FIND("100%",LEFT(L45,4)))</formula>
    </cfRule>
    <cfRule type="expression" dxfId="795" priority="3706" stopIfTrue="1">
      <formula>ISNUMBER(FIND("0%",LEFT(L45,2)))</formula>
    </cfRule>
  </conditionalFormatting>
  <conditionalFormatting sqref="L47:M47">
    <cfRule type="containsBlanks" dxfId="794" priority="3536" stopIfTrue="1">
      <formula>LEN(TRIM(L47))=0</formula>
    </cfRule>
    <cfRule type="expression" dxfId="793" priority="3537" stopIfTrue="1">
      <formula>ISNUMBER(FIND("100%",LEFT(L47,4)))</formula>
    </cfRule>
    <cfRule type="expression" dxfId="792" priority="3592" stopIfTrue="1">
      <formula>ISNUMBER(FIND("0%",LEFT(L47,2)))</formula>
    </cfRule>
  </conditionalFormatting>
  <conditionalFormatting sqref="L48:M48">
    <cfRule type="containsBlanks" dxfId="791" priority="3479" stopIfTrue="1">
      <formula>LEN(TRIM(L48))=0</formula>
    </cfRule>
    <cfRule type="expression" dxfId="790" priority="3480" stopIfTrue="1">
      <formula>ISNUMBER(FIND("100%",LEFT(L48,4)))</formula>
    </cfRule>
    <cfRule type="expression" dxfId="789" priority="3535" stopIfTrue="1">
      <formula>ISNUMBER(FIND("0%",LEFT(L48,2)))</formula>
    </cfRule>
  </conditionalFormatting>
  <conditionalFormatting sqref="L50:M50">
    <cfRule type="containsBlanks" dxfId="788" priority="3365" stopIfTrue="1">
      <formula>LEN(TRIM(L50))=0</formula>
    </cfRule>
    <cfRule type="expression" dxfId="787" priority="3366" stopIfTrue="1">
      <formula>ISNUMBER(FIND("100%",LEFT(L50,4)))</formula>
    </cfRule>
    <cfRule type="expression" dxfId="786" priority="3421" stopIfTrue="1">
      <formula>ISNUMBER(FIND("0%",LEFT(L50,2)))</formula>
    </cfRule>
  </conditionalFormatting>
  <conditionalFormatting sqref="P16">
    <cfRule type="expression" dxfId="785" priority="3295" stopIfTrue="1">
      <formula>P16=""</formula>
    </cfRule>
    <cfRule type="expression" dxfId="784" priority="3296" stopIfTrue="1">
      <formula>P16&lt;=0</formula>
    </cfRule>
    <cfRule type="expression" dxfId="783" priority="3297" stopIfTrue="1">
      <formula>P16&lt;1</formula>
    </cfRule>
    <cfRule type="expression" dxfId="782" priority="3298">
      <formula>P16&gt;=1</formula>
    </cfRule>
  </conditionalFormatting>
  <conditionalFormatting sqref="L51:M51">
    <cfRule type="containsBlanks" dxfId="781" priority="3308" stopIfTrue="1">
      <formula>LEN(TRIM(L51))=0</formula>
    </cfRule>
    <cfRule type="expression" dxfId="780" priority="3309" stopIfTrue="1">
      <formula>ISNUMBER(FIND("100%",LEFT(L51,4)))</formula>
    </cfRule>
    <cfRule type="expression" dxfId="779" priority="3364" stopIfTrue="1">
      <formula>ISNUMBER(FIND("0%",LEFT(L51,2)))</formula>
    </cfRule>
  </conditionalFormatting>
  <conditionalFormatting sqref="O16">
    <cfRule type="expression" dxfId="778" priority="3304" stopIfTrue="1">
      <formula>O16=""</formula>
    </cfRule>
    <cfRule type="expression" dxfId="777" priority="3305" stopIfTrue="1">
      <formula>O16&lt;=0</formula>
    </cfRule>
    <cfRule type="expression" dxfId="776" priority="3306" stopIfTrue="1">
      <formula>O16&lt;1</formula>
    </cfRule>
    <cfRule type="expression" dxfId="775" priority="3307">
      <formula>O16&gt;=1</formula>
    </cfRule>
  </conditionalFormatting>
  <conditionalFormatting sqref="O16">
    <cfRule type="expression" dxfId="774" priority="3300" stopIfTrue="1">
      <formula>O16=""</formula>
    </cfRule>
    <cfRule type="expression" dxfId="773" priority="3301" stopIfTrue="1">
      <formula>O16&lt;=0</formula>
    </cfRule>
    <cfRule type="expression" dxfId="772" priority="3302" stopIfTrue="1">
      <formula>O16&lt;1</formula>
    </cfRule>
    <cfRule type="expression" dxfId="771" priority="3303">
      <formula>O16&gt;=1</formula>
    </cfRule>
  </conditionalFormatting>
  <conditionalFormatting sqref="O16">
    <cfRule type="expression" dxfId="770" priority="3299" stopIfTrue="1">
      <formula>WpAreaA_Sub1_exist =FALSE</formula>
    </cfRule>
  </conditionalFormatting>
  <conditionalFormatting sqref="P16">
    <cfRule type="expression" dxfId="769" priority="3291" stopIfTrue="1">
      <formula>P16=""</formula>
    </cfRule>
    <cfRule type="expression" dxfId="768" priority="3292" stopIfTrue="1">
      <formula>P16&lt;=0</formula>
    </cfRule>
    <cfRule type="expression" dxfId="767" priority="3293" stopIfTrue="1">
      <formula>P16&lt;1</formula>
    </cfRule>
    <cfRule type="expression" dxfId="766" priority="3294">
      <formula>P16&gt;=1</formula>
    </cfRule>
  </conditionalFormatting>
  <conditionalFormatting sqref="P16">
    <cfRule type="expression" dxfId="765" priority="3290" stopIfTrue="1">
      <formula>WpAreaA_Sub1_exist =FALSE</formula>
    </cfRule>
  </conditionalFormatting>
  <conditionalFormatting sqref="O29">
    <cfRule type="expression" dxfId="764" priority="3277" stopIfTrue="1">
      <formula>O29=""</formula>
    </cfRule>
    <cfRule type="expression" dxfId="763" priority="3278" stopIfTrue="1">
      <formula>O29&lt;=0</formula>
    </cfRule>
    <cfRule type="expression" dxfId="762" priority="3279" stopIfTrue="1">
      <formula>O29&lt;1</formula>
    </cfRule>
    <cfRule type="expression" dxfId="761" priority="3280">
      <formula>O29&gt;=1</formula>
    </cfRule>
  </conditionalFormatting>
  <conditionalFormatting sqref="O29">
    <cfRule type="expression" dxfId="760" priority="3276" stopIfTrue="1">
      <formula>WpAreaA_Sub1_exist =FALSE</formula>
    </cfRule>
  </conditionalFormatting>
  <conditionalFormatting sqref="O32:O36">
    <cfRule type="expression" dxfId="759" priority="3272" stopIfTrue="1">
      <formula>O32=""</formula>
    </cfRule>
    <cfRule type="expression" dxfId="758" priority="3273" stopIfTrue="1">
      <formula>O32&lt;=0</formula>
    </cfRule>
    <cfRule type="expression" dxfId="757" priority="3274" stopIfTrue="1">
      <formula>O32&lt;1</formula>
    </cfRule>
    <cfRule type="expression" dxfId="756" priority="3275">
      <formula>O32&gt;=1</formula>
    </cfRule>
  </conditionalFormatting>
  <conditionalFormatting sqref="O32:O36">
    <cfRule type="expression" dxfId="755" priority="3271" stopIfTrue="1">
      <formula>WpAreaA_Sub1_exist =FALSE</formula>
    </cfRule>
  </conditionalFormatting>
  <conditionalFormatting sqref="P32:P36">
    <cfRule type="expression" dxfId="754" priority="3267" stopIfTrue="1">
      <formula>P32=""</formula>
    </cfRule>
    <cfRule type="expression" dxfId="753" priority="3268" stopIfTrue="1">
      <formula>P32&lt;=0</formula>
    </cfRule>
    <cfRule type="expression" dxfId="752" priority="3269" stopIfTrue="1">
      <formula>P32&lt;1</formula>
    </cfRule>
    <cfRule type="expression" dxfId="751" priority="3270">
      <formula>P32&gt;=1</formula>
    </cfRule>
  </conditionalFormatting>
  <conditionalFormatting sqref="P32:P36">
    <cfRule type="expression" dxfId="750" priority="3266" stopIfTrue="1">
      <formula>WpAreaA_Sub1_exist =FALSE</formula>
    </cfRule>
  </conditionalFormatting>
  <conditionalFormatting sqref="O50:O51 O47:O48 O43:O45">
    <cfRule type="expression" dxfId="749" priority="3262" stopIfTrue="1">
      <formula>O43=""</formula>
    </cfRule>
    <cfRule type="expression" dxfId="748" priority="3263" stopIfTrue="1">
      <formula>O43&lt;=0</formula>
    </cfRule>
    <cfRule type="expression" dxfId="747" priority="3264" stopIfTrue="1">
      <formula>O43&lt;1</formula>
    </cfRule>
    <cfRule type="expression" dxfId="746" priority="3265">
      <formula>O43&gt;=1</formula>
    </cfRule>
  </conditionalFormatting>
  <conditionalFormatting sqref="O50:O51 O47:O48 O43:O45">
    <cfRule type="expression" dxfId="745" priority="3261" stopIfTrue="1">
      <formula>WpAreaA_Sub1_exist =FALSE</formula>
    </cfRule>
  </conditionalFormatting>
  <conditionalFormatting sqref="P50:P51 P47:P48 P43:P45">
    <cfRule type="expression" dxfId="744" priority="3257" stopIfTrue="1">
      <formula>P43=""</formula>
    </cfRule>
    <cfRule type="expression" dxfId="743" priority="3258" stopIfTrue="1">
      <formula>P43&lt;=0</formula>
    </cfRule>
    <cfRule type="expression" dxfId="742" priority="3259" stopIfTrue="1">
      <formula>P43&lt;1</formula>
    </cfRule>
    <cfRule type="expression" dxfId="741" priority="3260">
      <formula>P43&gt;=1</formula>
    </cfRule>
  </conditionalFormatting>
  <conditionalFormatting sqref="P50:P51 P47:P48 P43:P45">
    <cfRule type="expression" dxfId="740" priority="3256" stopIfTrue="1">
      <formula>WpAreaA_Sub1_exist =FALSE</formula>
    </cfRule>
  </conditionalFormatting>
  <conditionalFormatting sqref="O104">
    <cfRule type="expression" dxfId="739" priority="3252" stopIfTrue="1">
      <formula>O104=""</formula>
    </cfRule>
    <cfRule type="expression" dxfId="738" priority="3253" stopIfTrue="1">
      <formula>O104&lt;=0</formula>
    </cfRule>
    <cfRule type="expression" dxfId="737" priority="3254" stopIfTrue="1">
      <formula>O104&lt;1</formula>
    </cfRule>
    <cfRule type="expression" dxfId="736" priority="3255">
      <formula>O104&gt;=1</formula>
    </cfRule>
  </conditionalFormatting>
  <conditionalFormatting sqref="O104">
    <cfRule type="expression" dxfId="735" priority="3251" stopIfTrue="1">
      <formula>WpAreaA_Sub1_exist =FALSE</formula>
    </cfRule>
  </conditionalFormatting>
  <conditionalFormatting sqref="O105">
    <cfRule type="expression" dxfId="734" priority="3247" stopIfTrue="1">
      <formula>O105=""</formula>
    </cfRule>
    <cfRule type="expression" dxfId="733" priority="3248" stopIfTrue="1">
      <formula>O105&lt;=0</formula>
    </cfRule>
    <cfRule type="expression" dxfId="732" priority="3249" stopIfTrue="1">
      <formula>O105&lt;1</formula>
    </cfRule>
    <cfRule type="expression" dxfId="731" priority="3250">
      <formula>O105&gt;=1</formula>
    </cfRule>
  </conditionalFormatting>
  <conditionalFormatting sqref="O105">
    <cfRule type="expression" dxfId="730" priority="3246" stopIfTrue="1">
      <formula>WpAreaA_Sub1_exist =FALSE</formula>
    </cfRule>
  </conditionalFormatting>
  <conditionalFormatting sqref="P104">
    <cfRule type="expression" dxfId="729" priority="3242" stopIfTrue="1">
      <formula>P104=""</formula>
    </cfRule>
    <cfRule type="expression" dxfId="728" priority="3243" stopIfTrue="1">
      <formula>P104&lt;=0</formula>
    </cfRule>
    <cfRule type="expression" dxfId="727" priority="3244" stopIfTrue="1">
      <formula>P104&lt;1</formula>
    </cfRule>
    <cfRule type="expression" dxfId="726" priority="3245">
      <formula>P104&gt;=1</formula>
    </cfRule>
  </conditionalFormatting>
  <conditionalFormatting sqref="P104">
    <cfRule type="expression" dxfId="725" priority="3241" stopIfTrue="1">
      <formula>WpAreaA_Sub1_exist =FALSE</formula>
    </cfRule>
  </conditionalFormatting>
  <conditionalFormatting sqref="P105">
    <cfRule type="expression" dxfId="724" priority="3237" stopIfTrue="1">
      <formula>P105=""</formula>
    </cfRule>
    <cfRule type="expression" dxfId="723" priority="3238" stopIfTrue="1">
      <formula>P105&lt;=0</formula>
    </cfRule>
    <cfRule type="expression" dxfId="722" priority="3239" stopIfTrue="1">
      <formula>P105&lt;1</formula>
    </cfRule>
    <cfRule type="expression" dxfId="721" priority="3240">
      <formula>P105&gt;=1</formula>
    </cfRule>
  </conditionalFormatting>
  <conditionalFormatting sqref="P105">
    <cfRule type="expression" dxfId="720" priority="3236" stopIfTrue="1">
      <formula>WpAreaA_Sub1_exist =FALSE</formula>
    </cfRule>
  </conditionalFormatting>
  <conditionalFormatting sqref="O108">
    <cfRule type="expression" dxfId="719" priority="3228" stopIfTrue="1">
      <formula>O108=""</formula>
    </cfRule>
    <cfRule type="expression" dxfId="718" priority="3229" stopIfTrue="1">
      <formula>O108&lt;=0</formula>
    </cfRule>
    <cfRule type="expression" dxfId="717" priority="3230" stopIfTrue="1">
      <formula>O108&lt;1</formula>
    </cfRule>
    <cfRule type="expression" dxfId="716" priority="3231">
      <formula>O108&gt;=1</formula>
    </cfRule>
  </conditionalFormatting>
  <conditionalFormatting sqref="O108">
    <cfRule type="expression" dxfId="715" priority="3227" stopIfTrue="1">
      <formula>WpAreaA_Sub1_exist =FALSE</formula>
    </cfRule>
  </conditionalFormatting>
  <conditionalFormatting sqref="O108">
    <cfRule type="expression" dxfId="714" priority="3232" stopIfTrue="1">
      <formula>O108=""</formula>
    </cfRule>
    <cfRule type="expression" dxfId="713" priority="3233" stopIfTrue="1">
      <formula>O108&lt;=0</formula>
    </cfRule>
    <cfRule type="expression" dxfId="712" priority="3234" stopIfTrue="1">
      <formula>O108&lt;1</formula>
    </cfRule>
    <cfRule type="expression" dxfId="711" priority="3235">
      <formula>O108&gt;=1</formula>
    </cfRule>
  </conditionalFormatting>
  <conditionalFormatting sqref="P108">
    <cfRule type="expression" dxfId="710" priority="3223" stopIfTrue="1">
      <formula>P108=""</formula>
    </cfRule>
    <cfRule type="expression" dxfId="709" priority="3224" stopIfTrue="1">
      <formula>P108&lt;=0</formula>
    </cfRule>
    <cfRule type="expression" dxfId="708" priority="3225" stopIfTrue="1">
      <formula>P108&lt;1</formula>
    </cfRule>
    <cfRule type="expression" dxfId="707" priority="3226">
      <formula>P108&gt;=1</formula>
    </cfRule>
  </conditionalFormatting>
  <conditionalFormatting sqref="P108">
    <cfRule type="expression" dxfId="706" priority="3219" stopIfTrue="1">
      <formula>P108=""</formula>
    </cfRule>
    <cfRule type="expression" dxfId="705" priority="3220" stopIfTrue="1">
      <formula>P108&lt;=0</formula>
    </cfRule>
    <cfRule type="expression" dxfId="704" priority="3221" stopIfTrue="1">
      <formula>P108&lt;1</formula>
    </cfRule>
    <cfRule type="expression" dxfId="703" priority="3222">
      <formula>P108&gt;=1</formula>
    </cfRule>
  </conditionalFormatting>
  <conditionalFormatting sqref="P108">
    <cfRule type="expression" dxfId="702" priority="3218" stopIfTrue="1">
      <formula>WpAreaA_Sub1_exist =FALSE</formula>
    </cfRule>
  </conditionalFormatting>
  <conditionalFormatting sqref="P53:P54">
    <cfRule type="expression" dxfId="701" priority="3009" stopIfTrue="1">
      <formula>P53=""</formula>
    </cfRule>
    <cfRule type="expression" dxfId="700" priority="3010" stopIfTrue="1">
      <formula>P53&lt;=0</formula>
    </cfRule>
    <cfRule type="expression" dxfId="699" priority="3011" stopIfTrue="1">
      <formula>P53&lt;1</formula>
    </cfRule>
    <cfRule type="expression" dxfId="698" priority="3012">
      <formula>P53&gt;=1</formula>
    </cfRule>
  </conditionalFormatting>
  <conditionalFormatting sqref="P66:P67">
    <cfRule type="expression" dxfId="697" priority="2674" stopIfTrue="1">
      <formula>P66=""</formula>
    </cfRule>
    <cfRule type="expression" dxfId="696" priority="2675" stopIfTrue="1">
      <formula>P66&lt;=0</formula>
    </cfRule>
    <cfRule type="expression" dxfId="695" priority="2676" stopIfTrue="1">
      <formula>P66&lt;1</formula>
    </cfRule>
    <cfRule type="expression" dxfId="694" priority="2677">
      <formula>P66&gt;=1</formula>
    </cfRule>
  </conditionalFormatting>
  <conditionalFormatting sqref="P55">
    <cfRule type="expression" dxfId="693" priority="2942" stopIfTrue="1">
      <formula>P55=""</formula>
    </cfRule>
    <cfRule type="expression" dxfId="692" priority="2943" stopIfTrue="1">
      <formula>P55&lt;=0</formula>
    </cfRule>
    <cfRule type="expression" dxfId="691" priority="2944" stopIfTrue="1">
      <formula>P55&lt;1</formula>
    </cfRule>
    <cfRule type="expression" dxfId="690" priority="2945">
      <formula>P55&gt;=1</formula>
    </cfRule>
  </conditionalFormatting>
  <conditionalFormatting sqref="P64">
    <cfRule type="expression" dxfId="689" priority="2875" stopIfTrue="1">
      <formula>P64=""</formula>
    </cfRule>
    <cfRule type="expression" dxfId="688" priority="2876" stopIfTrue="1">
      <formula>P64&lt;=0</formula>
    </cfRule>
    <cfRule type="expression" dxfId="687" priority="2877" stopIfTrue="1">
      <formula>P64&lt;1</formula>
    </cfRule>
    <cfRule type="expression" dxfId="686" priority="2878">
      <formula>P64&gt;=1</formula>
    </cfRule>
  </conditionalFormatting>
  <conditionalFormatting sqref="P72">
    <cfRule type="expression" dxfId="685" priority="2808" stopIfTrue="1">
      <formula>P72=""</formula>
    </cfRule>
    <cfRule type="expression" dxfId="684" priority="2809" stopIfTrue="1">
      <formula>P72&lt;=0</formula>
    </cfRule>
    <cfRule type="expression" dxfId="683" priority="2810" stopIfTrue="1">
      <formula>P72&lt;1</formula>
    </cfRule>
    <cfRule type="expression" dxfId="682" priority="2811">
      <formula>P72&gt;=1</formula>
    </cfRule>
  </conditionalFormatting>
  <conditionalFormatting sqref="P57">
    <cfRule type="expression" dxfId="681" priority="2473" stopIfTrue="1">
      <formula>P57=""</formula>
    </cfRule>
    <cfRule type="expression" dxfId="680" priority="2474" stopIfTrue="1">
      <formula>P57&lt;=0</formula>
    </cfRule>
    <cfRule type="expression" dxfId="679" priority="2475" stopIfTrue="1">
      <formula>P57&lt;1</formula>
    </cfRule>
    <cfRule type="expression" dxfId="678" priority="2476">
      <formula>P57&gt;=1</formula>
    </cfRule>
  </conditionalFormatting>
  <conditionalFormatting sqref="P56">
    <cfRule type="expression" dxfId="677" priority="2540" stopIfTrue="1">
      <formula>P56=""</formula>
    </cfRule>
    <cfRule type="expression" dxfId="676" priority="2541" stopIfTrue="1">
      <formula>P56&lt;=0</formula>
    </cfRule>
    <cfRule type="expression" dxfId="675" priority="2542" stopIfTrue="1">
      <formula>P56&lt;1</formula>
    </cfRule>
    <cfRule type="expression" dxfId="674" priority="2543">
      <formula>P56&gt;=1</formula>
    </cfRule>
  </conditionalFormatting>
  <conditionalFormatting sqref="P71">
    <cfRule type="expression" dxfId="673" priority="2607" stopIfTrue="1">
      <formula>P71=""</formula>
    </cfRule>
    <cfRule type="expression" dxfId="672" priority="2608" stopIfTrue="1">
      <formula>P71&lt;=0</formula>
    </cfRule>
    <cfRule type="expression" dxfId="671" priority="2609" stopIfTrue="1">
      <formula>P71&lt;1</formula>
    </cfRule>
    <cfRule type="expression" dxfId="670" priority="2610">
      <formula>P71&gt;=1</formula>
    </cfRule>
  </conditionalFormatting>
  <conditionalFormatting sqref="P63">
    <cfRule type="expression" dxfId="669" priority="1870" stopIfTrue="1">
      <formula>P63=""</formula>
    </cfRule>
    <cfRule type="expression" dxfId="668" priority="1871" stopIfTrue="1">
      <formula>P63&lt;=0</formula>
    </cfRule>
    <cfRule type="expression" dxfId="667" priority="1872" stopIfTrue="1">
      <formula>P63&lt;1</formula>
    </cfRule>
    <cfRule type="expression" dxfId="666" priority="1873">
      <formula>P63&gt;=1</formula>
    </cfRule>
  </conditionalFormatting>
  <conditionalFormatting sqref="O82">
    <cfRule type="expression" dxfId="665" priority="1614" stopIfTrue="1">
      <formula>O82=""</formula>
    </cfRule>
    <cfRule type="expression" dxfId="664" priority="1615" stopIfTrue="1">
      <formula>O82&lt;=0</formula>
    </cfRule>
    <cfRule type="expression" dxfId="663" priority="1616" stopIfTrue="1">
      <formula>O82&lt;1</formula>
    </cfRule>
    <cfRule type="expression" dxfId="662" priority="1617">
      <formula>O82&gt;=1</formula>
    </cfRule>
  </conditionalFormatting>
  <conditionalFormatting sqref="O83">
    <cfRule type="expression" dxfId="661" priority="1547" stopIfTrue="1">
      <formula>O83=""</formula>
    </cfRule>
    <cfRule type="expression" dxfId="660" priority="1548" stopIfTrue="1">
      <formula>O83&lt;=0</formula>
    </cfRule>
    <cfRule type="expression" dxfId="659" priority="1549" stopIfTrue="1">
      <formula>O83&lt;1</formula>
    </cfRule>
    <cfRule type="expression" dxfId="658" priority="1550">
      <formula>O83&gt;=1</formula>
    </cfRule>
  </conditionalFormatting>
  <conditionalFormatting sqref="O93 O96">
    <cfRule type="expression" dxfId="657" priority="1423" stopIfTrue="1">
      <formula>O93=""</formula>
    </cfRule>
    <cfRule type="expression" dxfId="656" priority="1424" stopIfTrue="1">
      <formula>O93&lt;=0</formula>
    </cfRule>
    <cfRule type="expression" dxfId="655" priority="1425" stopIfTrue="1">
      <formula>O93&lt;1</formula>
    </cfRule>
    <cfRule type="expression" dxfId="654" priority="1426">
      <formula>O93&gt;=1</formula>
    </cfRule>
  </conditionalFormatting>
  <conditionalFormatting sqref="O89">
    <cfRule type="expression" dxfId="653" priority="1356" stopIfTrue="1">
      <formula>O89=""</formula>
    </cfRule>
    <cfRule type="expression" dxfId="652" priority="1357" stopIfTrue="1">
      <formula>O89&lt;=0</formula>
    </cfRule>
    <cfRule type="expression" dxfId="651" priority="1358" stopIfTrue="1">
      <formula>O89&lt;1</formula>
    </cfRule>
    <cfRule type="expression" dxfId="650" priority="1359">
      <formula>O89&gt;=1</formula>
    </cfRule>
  </conditionalFormatting>
  <conditionalFormatting sqref="L99:M99">
    <cfRule type="containsBlanks" dxfId="649" priority="501" stopIfTrue="1">
      <formula>LEN(TRIM(L99))=0</formula>
    </cfRule>
    <cfRule type="expression" dxfId="648" priority="502" stopIfTrue="1">
      <formula>ISNUMBER(FIND("100%",LEFT(L99,4)))</formula>
    </cfRule>
    <cfRule type="expression" dxfId="647" priority="557" stopIfTrue="1">
      <formula>ISNUMBER(FIND("0%",LEFT(L99,2)))</formula>
    </cfRule>
  </conditionalFormatting>
  <conditionalFormatting sqref="O99">
    <cfRule type="expression" dxfId="646" priority="497" stopIfTrue="1">
      <formula>O99=""</formula>
    </cfRule>
    <cfRule type="expression" dxfId="645" priority="498" stopIfTrue="1">
      <formula>O99&lt;=0</formula>
    </cfRule>
    <cfRule type="expression" dxfId="644" priority="499" stopIfTrue="1">
      <formula>O99&lt;1</formula>
    </cfRule>
    <cfRule type="expression" dxfId="643" priority="500">
      <formula>O99&gt;=1</formula>
    </cfRule>
  </conditionalFormatting>
  <conditionalFormatting sqref="O99">
    <cfRule type="expression" dxfId="642" priority="496" stopIfTrue="1">
      <formula>WpAreaA_Sub1_exist =FALSE</formula>
    </cfRule>
  </conditionalFormatting>
  <conditionalFormatting sqref="P99">
    <cfRule type="expression" dxfId="641" priority="492" stopIfTrue="1">
      <formula>P99=""</formula>
    </cfRule>
    <cfRule type="expression" dxfId="640" priority="493" stopIfTrue="1">
      <formula>P99&lt;=0</formula>
    </cfRule>
    <cfRule type="expression" dxfId="639" priority="494" stopIfTrue="1">
      <formula>P99&lt;1</formula>
    </cfRule>
    <cfRule type="expression" dxfId="638" priority="495">
      <formula>P99&gt;=1</formula>
    </cfRule>
  </conditionalFormatting>
  <conditionalFormatting sqref="P99">
    <cfRule type="expression" dxfId="637" priority="491" stopIfTrue="1">
      <formula>WpAreaA_Sub1_exist =FALSE</formula>
    </cfRule>
  </conditionalFormatting>
  <conditionalFormatting sqref="L102:M102">
    <cfRule type="containsBlanks" dxfId="636" priority="434" stopIfTrue="1">
      <formula>LEN(TRIM(L102))=0</formula>
    </cfRule>
    <cfRule type="expression" dxfId="635" priority="435" stopIfTrue="1">
      <formula>ISNUMBER(FIND("100%",LEFT(L102,4)))</formula>
    </cfRule>
    <cfRule type="expression" dxfId="634" priority="490" stopIfTrue="1">
      <formula>ISNUMBER(FIND("0%",LEFT(L102,2)))</formula>
    </cfRule>
  </conditionalFormatting>
  <conditionalFormatting sqref="O102">
    <cfRule type="expression" dxfId="633" priority="430" stopIfTrue="1">
      <formula>O102=""</formula>
    </cfRule>
    <cfRule type="expression" dxfId="632" priority="431" stopIfTrue="1">
      <formula>O102&lt;=0</formula>
    </cfRule>
    <cfRule type="expression" dxfId="631" priority="432" stopIfTrue="1">
      <formula>O102&lt;1</formula>
    </cfRule>
    <cfRule type="expression" dxfId="630" priority="433">
      <formula>O102&gt;=1</formula>
    </cfRule>
  </conditionalFormatting>
  <conditionalFormatting sqref="O102">
    <cfRule type="expression" dxfId="629" priority="429" stopIfTrue="1">
      <formula>WpAreaA_Sub1_exist =FALSE</formula>
    </cfRule>
  </conditionalFormatting>
  <conditionalFormatting sqref="P102">
    <cfRule type="expression" dxfId="628" priority="425" stopIfTrue="1">
      <formula>P102=""</formula>
    </cfRule>
    <cfRule type="expression" dxfId="627" priority="426" stopIfTrue="1">
      <formula>P102&lt;=0</formula>
    </cfRule>
    <cfRule type="expression" dxfId="626" priority="427" stopIfTrue="1">
      <formula>P102&lt;1</formula>
    </cfRule>
    <cfRule type="expression" dxfId="625" priority="428">
      <formula>P102&gt;=1</formula>
    </cfRule>
  </conditionalFormatting>
  <conditionalFormatting sqref="P102">
    <cfRule type="expression" dxfId="624" priority="424" stopIfTrue="1">
      <formula>WpAreaA_Sub1_exist =FALSE</formula>
    </cfRule>
  </conditionalFormatting>
  <conditionalFormatting sqref="P81">
    <cfRule type="expression" dxfId="623" priority="589" stopIfTrue="1">
      <formula>P81=""</formula>
    </cfRule>
    <cfRule type="expression" dxfId="622" priority="590" stopIfTrue="1">
      <formula>P81&lt;=0</formula>
    </cfRule>
    <cfRule type="expression" dxfId="621" priority="591" stopIfTrue="1">
      <formula>P81&lt;1</formula>
    </cfRule>
    <cfRule type="expression" dxfId="620" priority="592">
      <formula>P81&gt;=1</formula>
    </cfRule>
  </conditionalFormatting>
  <conditionalFormatting sqref="O92">
    <cfRule type="expression" dxfId="619" priority="564" stopIfTrue="1">
      <formula>O92=""</formula>
    </cfRule>
    <cfRule type="expression" dxfId="618" priority="565" stopIfTrue="1">
      <formula>O92&lt;=0</formula>
    </cfRule>
    <cfRule type="expression" dxfId="617" priority="566" stopIfTrue="1">
      <formula>O92&lt;1</formula>
    </cfRule>
    <cfRule type="expression" dxfId="616" priority="567">
      <formula>O92&gt;=1</formula>
    </cfRule>
  </conditionalFormatting>
  <conditionalFormatting sqref="O92">
    <cfRule type="expression" dxfId="615" priority="563" stopIfTrue="1">
      <formula>WpAreaA_Sub1_exist =FALSE</formula>
    </cfRule>
  </conditionalFormatting>
  <conditionalFormatting sqref="P92">
    <cfRule type="expression" dxfId="614" priority="559" stopIfTrue="1">
      <formula>P92=""</formula>
    </cfRule>
    <cfRule type="expression" dxfId="613" priority="560" stopIfTrue="1">
      <formula>P92&lt;=0</formula>
    </cfRule>
    <cfRule type="expression" dxfId="612" priority="561" stopIfTrue="1">
      <formula>P92&lt;1</formula>
    </cfRule>
    <cfRule type="expression" dxfId="611" priority="562">
      <formula>P92&gt;=1</formula>
    </cfRule>
  </conditionalFormatting>
  <conditionalFormatting sqref="P92">
    <cfRule type="expression" dxfId="610" priority="558" stopIfTrue="1">
      <formula>WpAreaA_Sub1_exist =FALSE</formula>
    </cfRule>
  </conditionalFormatting>
  <conditionalFormatting sqref="L68:M68">
    <cfRule type="containsBlanks" dxfId="609" priority="3152" stopIfTrue="1">
      <formula>LEN(TRIM(L68))=0</formula>
    </cfRule>
    <cfRule type="expression" dxfId="608" priority="3153" stopIfTrue="1">
      <formula>ISNUMBER(FIND("100%",LEFT(L68,4)))</formula>
    </cfRule>
    <cfRule type="expression" dxfId="607" priority="3208" stopIfTrue="1">
      <formula>ISNUMBER(FIND("0%",LEFT(L68,2)))</formula>
    </cfRule>
  </conditionalFormatting>
  <conditionalFormatting sqref="O68">
    <cfRule type="expression" dxfId="606" priority="3148" stopIfTrue="1">
      <formula>O68=""</formula>
    </cfRule>
    <cfRule type="expression" dxfId="605" priority="3149" stopIfTrue="1">
      <formula>O68&lt;=0</formula>
    </cfRule>
    <cfRule type="expression" dxfId="604" priority="3150" stopIfTrue="1">
      <formula>O68&lt;1</formula>
    </cfRule>
    <cfRule type="expression" dxfId="603" priority="3151">
      <formula>O68&gt;=1</formula>
    </cfRule>
  </conditionalFormatting>
  <conditionalFormatting sqref="O68">
    <cfRule type="expression" dxfId="602" priority="3147" stopIfTrue="1">
      <formula>WpAreaA_Sub1_exist =FALSE</formula>
    </cfRule>
  </conditionalFormatting>
  <conditionalFormatting sqref="P68">
    <cfRule type="expression" dxfId="601" priority="3143" stopIfTrue="1">
      <formula>P68=""</formula>
    </cfRule>
    <cfRule type="expression" dxfId="600" priority="3144" stopIfTrue="1">
      <formula>P68&lt;=0</formula>
    </cfRule>
    <cfRule type="expression" dxfId="599" priority="3145" stopIfTrue="1">
      <formula>P68&lt;1</formula>
    </cfRule>
    <cfRule type="expression" dxfId="598" priority="3146">
      <formula>P68&gt;=1</formula>
    </cfRule>
  </conditionalFormatting>
  <conditionalFormatting sqref="P68">
    <cfRule type="expression" dxfId="597" priority="3142" stopIfTrue="1">
      <formula>WpAreaA_Sub1_exist =FALSE</formula>
    </cfRule>
  </conditionalFormatting>
  <conditionalFormatting sqref="L72:M72">
    <cfRule type="containsBlanks" dxfId="596" priority="2817" stopIfTrue="1">
      <formula>LEN(TRIM(L72))=0</formula>
    </cfRule>
    <cfRule type="expression" dxfId="595" priority="2818" stopIfTrue="1">
      <formula>ISNUMBER(FIND("100%",LEFT(L72,4)))</formula>
    </cfRule>
    <cfRule type="expression" dxfId="594" priority="2873" stopIfTrue="1">
      <formula>ISNUMBER(FIND("0%",LEFT(L72,2)))</formula>
    </cfRule>
  </conditionalFormatting>
  <conditionalFormatting sqref="O72">
    <cfRule type="expression" dxfId="593" priority="2813" stopIfTrue="1">
      <formula>O72=""</formula>
    </cfRule>
    <cfRule type="expression" dxfId="592" priority="2814" stopIfTrue="1">
      <formula>O72&lt;=0</formula>
    </cfRule>
    <cfRule type="expression" dxfId="591" priority="2815" stopIfTrue="1">
      <formula>O72&lt;1</formula>
    </cfRule>
    <cfRule type="expression" dxfId="590" priority="2816">
      <formula>O72&gt;=1</formula>
    </cfRule>
  </conditionalFormatting>
  <conditionalFormatting sqref="O72">
    <cfRule type="expression" dxfId="589" priority="2812" stopIfTrue="1">
      <formula>WpAreaA_Sub1_exist =FALSE</formula>
    </cfRule>
  </conditionalFormatting>
  <conditionalFormatting sqref="P65">
    <cfRule type="expression" dxfId="588" priority="2741" stopIfTrue="1">
      <formula>P65=""</formula>
    </cfRule>
    <cfRule type="expression" dxfId="587" priority="2742" stopIfTrue="1">
      <formula>P65&lt;=0</formula>
    </cfRule>
    <cfRule type="expression" dxfId="586" priority="2743" stopIfTrue="1">
      <formula>P65&lt;1</formula>
    </cfRule>
    <cfRule type="expression" dxfId="585" priority="2744">
      <formula>P65&gt;=1</formula>
    </cfRule>
  </conditionalFormatting>
  <conditionalFormatting sqref="P72">
    <cfRule type="expression" dxfId="584" priority="2807" stopIfTrue="1">
      <formula>WpAreaA_Sub1_exist =FALSE</formula>
    </cfRule>
  </conditionalFormatting>
  <conditionalFormatting sqref="L70:M70">
    <cfRule type="containsBlanks" dxfId="583" priority="3085" stopIfTrue="1">
      <formula>LEN(TRIM(L70))=0</formula>
    </cfRule>
    <cfRule type="expression" dxfId="582" priority="3086" stopIfTrue="1">
      <formula>ISNUMBER(FIND("100%",LEFT(L70,4)))</formula>
    </cfRule>
    <cfRule type="expression" dxfId="581" priority="3141" stopIfTrue="1">
      <formula>ISNUMBER(FIND("0%",LEFT(L70,2)))</formula>
    </cfRule>
  </conditionalFormatting>
  <conditionalFormatting sqref="O70">
    <cfRule type="expression" dxfId="580" priority="3081" stopIfTrue="1">
      <formula>O70=""</formula>
    </cfRule>
    <cfRule type="expression" dxfId="579" priority="3082" stopIfTrue="1">
      <formula>O70&lt;=0</formula>
    </cfRule>
    <cfRule type="expression" dxfId="578" priority="3083" stopIfTrue="1">
      <formula>O70&lt;1</formula>
    </cfRule>
    <cfRule type="expression" dxfId="577" priority="3084">
      <formula>O70&gt;=1</formula>
    </cfRule>
  </conditionalFormatting>
  <conditionalFormatting sqref="O70">
    <cfRule type="expression" dxfId="576" priority="3080" stopIfTrue="1">
      <formula>WpAreaA_Sub1_exist =FALSE</formula>
    </cfRule>
  </conditionalFormatting>
  <conditionalFormatting sqref="P70">
    <cfRule type="expression" dxfId="575" priority="3076" stopIfTrue="1">
      <formula>P70=""</formula>
    </cfRule>
    <cfRule type="expression" dxfId="574" priority="3077" stopIfTrue="1">
      <formula>P70&lt;=0</formula>
    </cfRule>
    <cfRule type="expression" dxfId="573" priority="3078" stopIfTrue="1">
      <formula>P70&lt;1</formula>
    </cfRule>
    <cfRule type="expression" dxfId="572" priority="3079">
      <formula>P70&gt;=1</formula>
    </cfRule>
  </conditionalFormatting>
  <conditionalFormatting sqref="P70">
    <cfRule type="expression" dxfId="571" priority="3075" stopIfTrue="1">
      <formula>WpAreaA_Sub1_exist =FALSE</formula>
    </cfRule>
  </conditionalFormatting>
  <conditionalFormatting sqref="L53:M54">
    <cfRule type="containsBlanks" dxfId="570" priority="3018" stopIfTrue="1">
      <formula>LEN(TRIM(L53))=0</formula>
    </cfRule>
    <cfRule type="expression" dxfId="569" priority="3019" stopIfTrue="1">
      <formula>ISNUMBER(FIND("100%",LEFT(L53,4)))</formula>
    </cfRule>
    <cfRule type="expression" dxfId="568" priority="3074" stopIfTrue="1">
      <formula>ISNUMBER(FIND("0%",LEFT(L53,2)))</formula>
    </cfRule>
  </conditionalFormatting>
  <conditionalFormatting sqref="O53:O54">
    <cfRule type="expression" dxfId="567" priority="3014" stopIfTrue="1">
      <formula>O53=""</formula>
    </cfRule>
    <cfRule type="expression" dxfId="566" priority="3015" stopIfTrue="1">
      <formula>O53&lt;=0</formula>
    </cfRule>
    <cfRule type="expression" dxfId="565" priority="3016" stopIfTrue="1">
      <formula>O53&lt;1</formula>
    </cfRule>
    <cfRule type="expression" dxfId="564" priority="3017">
      <formula>O53&gt;=1</formula>
    </cfRule>
  </conditionalFormatting>
  <conditionalFormatting sqref="O53:O54">
    <cfRule type="expression" dxfId="563" priority="3013" stopIfTrue="1">
      <formula>WpAreaA_Sub1_exist =FALSE</formula>
    </cfRule>
  </conditionalFormatting>
  <conditionalFormatting sqref="P53:P54">
    <cfRule type="expression" dxfId="562" priority="3008" stopIfTrue="1">
      <formula>WpAreaA_Sub1_exist =FALSE</formula>
    </cfRule>
  </conditionalFormatting>
  <conditionalFormatting sqref="L55:M55">
    <cfRule type="containsBlanks" dxfId="561" priority="2951" stopIfTrue="1">
      <formula>LEN(TRIM(L55))=0</formula>
    </cfRule>
    <cfRule type="expression" dxfId="560" priority="2952" stopIfTrue="1">
      <formula>ISNUMBER(FIND("100%",LEFT(L55,4)))</formula>
    </cfRule>
    <cfRule type="expression" dxfId="559" priority="3007" stopIfTrue="1">
      <formula>ISNUMBER(FIND("0%",LEFT(L55,2)))</formula>
    </cfRule>
  </conditionalFormatting>
  <conditionalFormatting sqref="O55">
    <cfRule type="expression" dxfId="558" priority="2947" stopIfTrue="1">
      <formula>O55=""</formula>
    </cfRule>
    <cfRule type="expression" dxfId="557" priority="2948" stopIfTrue="1">
      <formula>O55&lt;=0</formula>
    </cfRule>
    <cfRule type="expression" dxfId="556" priority="2949" stopIfTrue="1">
      <formula>O55&lt;1</formula>
    </cfRule>
    <cfRule type="expression" dxfId="555" priority="2950">
      <formula>O55&gt;=1</formula>
    </cfRule>
  </conditionalFormatting>
  <conditionalFormatting sqref="O55">
    <cfRule type="expression" dxfId="554" priority="2946" stopIfTrue="1">
      <formula>WpAreaA_Sub1_exist =FALSE</formula>
    </cfRule>
  </conditionalFormatting>
  <conditionalFormatting sqref="P55">
    <cfRule type="expression" dxfId="553" priority="2941" stopIfTrue="1">
      <formula>WpAreaA_Sub1_exist =FALSE</formula>
    </cfRule>
  </conditionalFormatting>
  <conditionalFormatting sqref="L64:M64">
    <cfRule type="containsBlanks" dxfId="552" priority="2884" stopIfTrue="1">
      <formula>LEN(TRIM(L64))=0</formula>
    </cfRule>
    <cfRule type="expression" dxfId="551" priority="2885" stopIfTrue="1">
      <formula>ISNUMBER(FIND("100%",LEFT(L64,4)))</formula>
    </cfRule>
    <cfRule type="expression" dxfId="550" priority="2940" stopIfTrue="1">
      <formula>ISNUMBER(FIND("0%",LEFT(L64,2)))</formula>
    </cfRule>
  </conditionalFormatting>
  <conditionalFormatting sqref="O64">
    <cfRule type="expression" dxfId="549" priority="2880" stopIfTrue="1">
      <formula>O64=""</formula>
    </cfRule>
    <cfRule type="expression" dxfId="548" priority="2881" stopIfTrue="1">
      <formula>O64&lt;=0</formula>
    </cfRule>
    <cfRule type="expression" dxfId="547" priority="2882" stopIfTrue="1">
      <formula>O64&lt;1</formula>
    </cfRule>
    <cfRule type="expression" dxfId="546" priority="2883">
      <formula>O64&gt;=1</formula>
    </cfRule>
  </conditionalFormatting>
  <conditionalFormatting sqref="O64">
    <cfRule type="expression" dxfId="545" priority="2879" stopIfTrue="1">
      <formula>WpAreaA_Sub1_exist =FALSE</formula>
    </cfRule>
  </conditionalFormatting>
  <conditionalFormatting sqref="P64">
    <cfRule type="expression" dxfId="544" priority="2874" stopIfTrue="1">
      <formula>WpAreaA_Sub1_exist =FALSE</formula>
    </cfRule>
  </conditionalFormatting>
  <conditionalFormatting sqref="L56:M56">
    <cfRule type="containsBlanks" dxfId="543" priority="2549" stopIfTrue="1">
      <formula>LEN(TRIM(L56))=0</formula>
    </cfRule>
    <cfRule type="expression" dxfId="542" priority="2550" stopIfTrue="1">
      <formula>ISNUMBER(FIND("100%",LEFT(L56,4)))</formula>
    </cfRule>
    <cfRule type="expression" dxfId="541" priority="2605" stopIfTrue="1">
      <formula>ISNUMBER(FIND("0%",LEFT(L56,2)))</formula>
    </cfRule>
  </conditionalFormatting>
  <conditionalFormatting sqref="O56">
    <cfRule type="expression" dxfId="540" priority="2545" stopIfTrue="1">
      <formula>O56=""</formula>
    </cfRule>
    <cfRule type="expression" dxfId="539" priority="2546" stopIfTrue="1">
      <formula>O56&lt;=0</formula>
    </cfRule>
    <cfRule type="expression" dxfId="538" priority="2547" stopIfTrue="1">
      <formula>O56&lt;1</formula>
    </cfRule>
    <cfRule type="expression" dxfId="537" priority="2548">
      <formula>O56&gt;=1</formula>
    </cfRule>
  </conditionalFormatting>
  <conditionalFormatting sqref="O56">
    <cfRule type="expression" dxfId="536" priority="2544" stopIfTrue="1">
      <formula>WpAreaA_Sub1_exist =FALSE</formula>
    </cfRule>
  </conditionalFormatting>
  <conditionalFormatting sqref="P56">
    <cfRule type="expression" dxfId="535" priority="2539" stopIfTrue="1">
      <formula>WpAreaA_Sub1_exist =FALSE</formula>
    </cfRule>
  </conditionalFormatting>
  <conditionalFormatting sqref="L65:M65">
    <cfRule type="containsBlanks" dxfId="534" priority="2750" stopIfTrue="1">
      <formula>LEN(TRIM(L65))=0</formula>
    </cfRule>
    <cfRule type="expression" dxfId="533" priority="2751" stopIfTrue="1">
      <formula>ISNUMBER(FIND("100%",LEFT(L65,4)))</formula>
    </cfRule>
    <cfRule type="expression" dxfId="532" priority="2806" stopIfTrue="1">
      <formula>ISNUMBER(FIND("0%",LEFT(L65,2)))</formula>
    </cfRule>
  </conditionalFormatting>
  <conditionalFormatting sqref="O65">
    <cfRule type="expression" dxfId="531" priority="2746" stopIfTrue="1">
      <formula>O65=""</formula>
    </cfRule>
    <cfRule type="expression" dxfId="530" priority="2747" stopIfTrue="1">
      <formula>O65&lt;=0</formula>
    </cfRule>
    <cfRule type="expression" dxfId="529" priority="2748" stopIfTrue="1">
      <formula>O65&lt;1</formula>
    </cfRule>
    <cfRule type="expression" dxfId="528" priority="2749">
      <formula>O65&gt;=1</formula>
    </cfRule>
  </conditionalFormatting>
  <conditionalFormatting sqref="O65">
    <cfRule type="expression" dxfId="527" priority="2745" stopIfTrue="1">
      <formula>WpAreaA_Sub1_exist =FALSE</formula>
    </cfRule>
  </conditionalFormatting>
  <conditionalFormatting sqref="P65">
    <cfRule type="expression" dxfId="526" priority="2740" stopIfTrue="1">
      <formula>WpAreaA_Sub1_exist =FALSE</formula>
    </cfRule>
  </conditionalFormatting>
  <conditionalFormatting sqref="L57:M57">
    <cfRule type="containsBlanks" dxfId="525" priority="2482" stopIfTrue="1">
      <formula>LEN(TRIM(L57))=0</formula>
    </cfRule>
    <cfRule type="expression" dxfId="524" priority="2483" stopIfTrue="1">
      <formula>ISNUMBER(FIND("100%",LEFT(L57,4)))</formula>
    </cfRule>
    <cfRule type="expression" dxfId="523" priority="2538" stopIfTrue="1">
      <formula>ISNUMBER(FIND("0%",LEFT(L57,2)))</formula>
    </cfRule>
  </conditionalFormatting>
  <conditionalFormatting sqref="O57">
    <cfRule type="expression" dxfId="522" priority="2478" stopIfTrue="1">
      <formula>O57=""</formula>
    </cfRule>
    <cfRule type="expression" dxfId="521" priority="2479" stopIfTrue="1">
      <formula>O57&lt;=0</formula>
    </cfRule>
    <cfRule type="expression" dxfId="520" priority="2480" stopIfTrue="1">
      <formula>O57&lt;1</formula>
    </cfRule>
    <cfRule type="expression" dxfId="519" priority="2481">
      <formula>O57&gt;=1</formula>
    </cfRule>
  </conditionalFormatting>
  <conditionalFormatting sqref="O57">
    <cfRule type="expression" dxfId="518" priority="2477" stopIfTrue="1">
      <formula>WpAreaA_Sub1_exist =FALSE</formula>
    </cfRule>
  </conditionalFormatting>
  <conditionalFormatting sqref="P57">
    <cfRule type="expression" dxfId="517" priority="2472" stopIfTrue="1">
      <formula>WpAreaA_Sub1_exist =FALSE</formula>
    </cfRule>
  </conditionalFormatting>
  <conditionalFormatting sqref="L66:M67">
    <cfRule type="containsBlanks" dxfId="516" priority="2683" stopIfTrue="1">
      <formula>LEN(TRIM(L66))=0</formula>
    </cfRule>
    <cfRule type="expression" dxfId="515" priority="2684" stopIfTrue="1">
      <formula>ISNUMBER(FIND("100%",LEFT(L66,4)))</formula>
    </cfRule>
    <cfRule type="expression" dxfId="514" priority="2739" stopIfTrue="1">
      <formula>ISNUMBER(FIND("0%",LEFT(L66,2)))</formula>
    </cfRule>
  </conditionalFormatting>
  <conditionalFormatting sqref="O66:O67">
    <cfRule type="expression" dxfId="513" priority="2679" stopIfTrue="1">
      <formula>O66=""</formula>
    </cfRule>
    <cfRule type="expression" dxfId="512" priority="2680" stopIfTrue="1">
      <formula>O66&lt;=0</formula>
    </cfRule>
    <cfRule type="expression" dxfId="511" priority="2681" stopIfTrue="1">
      <formula>O66&lt;1</formula>
    </cfRule>
    <cfRule type="expression" dxfId="510" priority="2682">
      <formula>O66&gt;=1</formula>
    </cfRule>
  </conditionalFormatting>
  <conditionalFormatting sqref="O66:O67">
    <cfRule type="expression" dxfId="509" priority="2678" stopIfTrue="1">
      <formula>WpAreaA_Sub1_exist =FALSE</formula>
    </cfRule>
  </conditionalFormatting>
  <conditionalFormatting sqref="P66:P67">
    <cfRule type="expression" dxfId="508" priority="2673" stopIfTrue="1">
      <formula>WpAreaA_Sub1_exist =FALSE</formula>
    </cfRule>
  </conditionalFormatting>
  <conditionalFormatting sqref="L71:M71">
    <cfRule type="containsBlanks" dxfId="507" priority="2616" stopIfTrue="1">
      <formula>LEN(TRIM(L71))=0</formula>
    </cfRule>
    <cfRule type="expression" dxfId="506" priority="2617" stopIfTrue="1">
      <formula>ISNUMBER(FIND("100%",LEFT(L71,4)))</formula>
    </cfRule>
    <cfRule type="expression" dxfId="505" priority="2672" stopIfTrue="1">
      <formula>ISNUMBER(FIND("0%",LEFT(L71,2)))</formula>
    </cfRule>
  </conditionalFormatting>
  <conditionalFormatting sqref="O71">
    <cfRule type="expression" dxfId="504" priority="2612" stopIfTrue="1">
      <formula>O71=""</formula>
    </cfRule>
    <cfRule type="expression" dxfId="503" priority="2613" stopIfTrue="1">
      <formula>O71&lt;=0</formula>
    </cfRule>
    <cfRule type="expression" dxfId="502" priority="2614" stopIfTrue="1">
      <formula>O71&lt;1</formula>
    </cfRule>
    <cfRule type="expression" dxfId="501" priority="2615">
      <formula>O71&gt;=1</formula>
    </cfRule>
  </conditionalFormatting>
  <conditionalFormatting sqref="O71">
    <cfRule type="expression" dxfId="500" priority="2611" stopIfTrue="1">
      <formula>WpAreaA_Sub1_exist =FALSE</formula>
    </cfRule>
  </conditionalFormatting>
  <conditionalFormatting sqref="P71">
    <cfRule type="expression" dxfId="499" priority="2606" stopIfTrue="1">
      <formula>WpAreaA_Sub1_exist =FALSE</formula>
    </cfRule>
  </conditionalFormatting>
  <conditionalFormatting sqref="L61:M61">
    <cfRule type="containsBlanks" dxfId="498" priority="2227" stopIfTrue="1">
      <formula>LEN(TRIM(L61))=0</formula>
    </cfRule>
    <cfRule type="expression" dxfId="497" priority="2228" stopIfTrue="1">
      <formula>ISNUMBER(FIND("100%",LEFT(L61,4)))</formula>
    </cfRule>
    <cfRule type="expression" dxfId="496" priority="2283" stopIfTrue="1">
      <formula>ISNUMBER(FIND("0%",LEFT(L61,2)))</formula>
    </cfRule>
  </conditionalFormatting>
  <conditionalFormatting sqref="O61">
    <cfRule type="expression" dxfId="495" priority="2223" stopIfTrue="1">
      <formula>O61=""</formula>
    </cfRule>
    <cfRule type="expression" dxfId="494" priority="2224" stopIfTrue="1">
      <formula>O61&lt;=0</formula>
    </cfRule>
    <cfRule type="expression" dxfId="493" priority="2225" stopIfTrue="1">
      <formula>O61&lt;1</formula>
    </cfRule>
    <cfRule type="expression" dxfId="492" priority="2226">
      <formula>O61&gt;=1</formula>
    </cfRule>
  </conditionalFormatting>
  <conditionalFormatting sqref="O61">
    <cfRule type="expression" dxfId="491" priority="2222" stopIfTrue="1">
      <formula>WpAreaA_Sub1_exist =FALSE</formula>
    </cfRule>
  </conditionalFormatting>
  <conditionalFormatting sqref="P61">
    <cfRule type="expression" dxfId="490" priority="2218" stopIfTrue="1">
      <formula>P61=""</formula>
    </cfRule>
    <cfRule type="expression" dxfId="489" priority="2219" stopIfTrue="1">
      <formula>P61&lt;=0</formula>
    </cfRule>
    <cfRule type="expression" dxfId="488" priority="2220" stopIfTrue="1">
      <formula>P61&lt;1</formula>
    </cfRule>
    <cfRule type="expression" dxfId="487" priority="2221">
      <formula>P61&gt;=1</formula>
    </cfRule>
  </conditionalFormatting>
  <conditionalFormatting sqref="P61">
    <cfRule type="expression" dxfId="486" priority="2217" stopIfTrue="1">
      <formula>WpAreaA_Sub1_exist =FALSE</formula>
    </cfRule>
  </conditionalFormatting>
  <conditionalFormatting sqref="L62:M62">
    <cfRule type="containsBlanks" dxfId="485" priority="2361" stopIfTrue="1">
      <formula>LEN(TRIM(L62))=0</formula>
    </cfRule>
    <cfRule type="expression" dxfId="484" priority="2362" stopIfTrue="1">
      <formula>ISNUMBER(FIND("100%",LEFT(L62,4)))</formula>
    </cfRule>
    <cfRule type="expression" dxfId="483" priority="2417" stopIfTrue="1">
      <formula>ISNUMBER(FIND("0%",LEFT(L62,2)))</formula>
    </cfRule>
  </conditionalFormatting>
  <conditionalFormatting sqref="O62">
    <cfRule type="expression" dxfId="482" priority="2357" stopIfTrue="1">
      <formula>O62=""</formula>
    </cfRule>
    <cfRule type="expression" dxfId="481" priority="2358" stopIfTrue="1">
      <formula>O62&lt;=0</formula>
    </cfRule>
    <cfRule type="expression" dxfId="480" priority="2359" stopIfTrue="1">
      <formula>O62&lt;1</formula>
    </cfRule>
    <cfRule type="expression" dxfId="479" priority="2360">
      <formula>O62&gt;=1</formula>
    </cfRule>
  </conditionalFormatting>
  <conditionalFormatting sqref="O62">
    <cfRule type="expression" dxfId="478" priority="2356" stopIfTrue="1">
      <formula>WpAreaA_Sub1_exist =FALSE</formula>
    </cfRule>
  </conditionalFormatting>
  <conditionalFormatting sqref="P62">
    <cfRule type="expression" dxfId="477" priority="2352" stopIfTrue="1">
      <formula>P62=""</formula>
    </cfRule>
    <cfRule type="expression" dxfId="476" priority="2353" stopIfTrue="1">
      <formula>P62&lt;=0</formula>
    </cfRule>
    <cfRule type="expression" dxfId="475" priority="2354" stopIfTrue="1">
      <formula>P62&lt;1</formula>
    </cfRule>
    <cfRule type="expression" dxfId="474" priority="2355">
      <formula>P62&gt;=1</formula>
    </cfRule>
  </conditionalFormatting>
  <conditionalFormatting sqref="P62">
    <cfRule type="expression" dxfId="473" priority="2351" stopIfTrue="1">
      <formula>WpAreaA_Sub1_exist =FALSE</formula>
    </cfRule>
  </conditionalFormatting>
  <conditionalFormatting sqref="L58:M58">
    <cfRule type="containsBlanks" dxfId="472" priority="2294" stopIfTrue="1">
      <formula>LEN(TRIM(L58))=0</formula>
    </cfRule>
    <cfRule type="expression" dxfId="471" priority="2295" stopIfTrue="1">
      <formula>ISNUMBER(FIND("100%",LEFT(L58,4)))</formula>
    </cfRule>
    <cfRule type="expression" dxfId="470" priority="2350" stopIfTrue="1">
      <formula>ISNUMBER(FIND("0%",LEFT(L58,2)))</formula>
    </cfRule>
  </conditionalFormatting>
  <conditionalFormatting sqref="O58">
    <cfRule type="expression" dxfId="469" priority="2290" stopIfTrue="1">
      <formula>O58=""</formula>
    </cfRule>
    <cfRule type="expression" dxfId="468" priority="2291" stopIfTrue="1">
      <formula>O58&lt;=0</formula>
    </cfRule>
    <cfRule type="expression" dxfId="467" priority="2292" stopIfTrue="1">
      <formula>O58&lt;1</formula>
    </cfRule>
    <cfRule type="expression" dxfId="466" priority="2293">
      <formula>O58&gt;=1</formula>
    </cfRule>
  </conditionalFormatting>
  <conditionalFormatting sqref="O58">
    <cfRule type="expression" dxfId="465" priority="2289" stopIfTrue="1">
      <formula>WpAreaA_Sub1_exist =FALSE</formula>
    </cfRule>
  </conditionalFormatting>
  <conditionalFormatting sqref="P58">
    <cfRule type="expression" dxfId="464" priority="2285" stopIfTrue="1">
      <formula>P58=""</formula>
    </cfRule>
    <cfRule type="expression" dxfId="463" priority="2286" stopIfTrue="1">
      <formula>P58&lt;=0</formula>
    </cfRule>
    <cfRule type="expression" dxfId="462" priority="2287" stopIfTrue="1">
      <formula>P58&lt;1</formula>
    </cfRule>
    <cfRule type="expression" dxfId="461" priority="2288">
      <formula>P58&gt;=1</formula>
    </cfRule>
  </conditionalFormatting>
  <conditionalFormatting sqref="P58">
    <cfRule type="expression" dxfId="460" priority="2284" stopIfTrue="1">
      <formula>WpAreaA_Sub1_exist =FALSE</formula>
    </cfRule>
  </conditionalFormatting>
  <conditionalFormatting sqref="L73:M73">
    <cfRule type="containsBlanks" dxfId="459" priority="2160" stopIfTrue="1">
      <formula>LEN(TRIM(L73))=0</formula>
    </cfRule>
    <cfRule type="expression" dxfId="458" priority="2161" stopIfTrue="1">
      <formula>ISNUMBER(FIND("100%",LEFT(L73,4)))</formula>
    </cfRule>
    <cfRule type="expression" dxfId="457" priority="2216" stopIfTrue="1">
      <formula>ISNUMBER(FIND("0%",LEFT(L73,2)))</formula>
    </cfRule>
  </conditionalFormatting>
  <conditionalFormatting sqref="O73">
    <cfRule type="expression" dxfId="456" priority="2156" stopIfTrue="1">
      <formula>O73=""</formula>
    </cfRule>
    <cfRule type="expression" dxfId="455" priority="2157" stopIfTrue="1">
      <formula>O73&lt;=0</formula>
    </cfRule>
    <cfRule type="expression" dxfId="454" priority="2158" stopIfTrue="1">
      <formula>O73&lt;1</formula>
    </cfRule>
    <cfRule type="expression" dxfId="453" priority="2159">
      <formula>O73&gt;=1</formula>
    </cfRule>
  </conditionalFormatting>
  <conditionalFormatting sqref="O73">
    <cfRule type="expression" dxfId="452" priority="2155" stopIfTrue="1">
      <formula>WpAreaA_Sub1_exist =FALSE</formula>
    </cfRule>
  </conditionalFormatting>
  <conditionalFormatting sqref="P73">
    <cfRule type="expression" dxfId="451" priority="2151" stopIfTrue="1">
      <formula>P73=""</formula>
    </cfRule>
    <cfRule type="expression" dxfId="450" priority="2152" stopIfTrue="1">
      <formula>P73&lt;=0</formula>
    </cfRule>
    <cfRule type="expression" dxfId="449" priority="2153" stopIfTrue="1">
      <formula>P73&lt;1</formula>
    </cfRule>
    <cfRule type="expression" dxfId="448" priority="2154">
      <formula>P73&gt;=1</formula>
    </cfRule>
  </conditionalFormatting>
  <conditionalFormatting sqref="P73">
    <cfRule type="expression" dxfId="447" priority="2150" stopIfTrue="1">
      <formula>WpAreaA_Sub1_exist =FALSE</formula>
    </cfRule>
  </conditionalFormatting>
  <conditionalFormatting sqref="L74:M74">
    <cfRule type="containsBlanks" dxfId="446" priority="2093" stopIfTrue="1">
      <formula>LEN(TRIM(L74))=0</formula>
    </cfRule>
    <cfRule type="expression" dxfId="445" priority="2094" stopIfTrue="1">
      <formula>ISNUMBER(FIND("100%",LEFT(L74,4)))</formula>
    </cfRule>
    <cfRule type="expression" dxfId="444" priority="2149" stopIfTrue="1">
      <formula>ISNUMBER(FIND("0%",LEFT(L74,2)))</formula>
    </cfRule>
  </conditionalFormatting>
  <conditionalFormatting sqref="O74">
    <cfRule type="expression" dxfId="443" priority="2089" stopIfTrue="1">
      <formula>O74=""</formula>
    </cfRule>
    <cfRule type="expression" dxfId="442" priority="2090" stopIfTrue="1">
      <formula>O74&lt;=0</formula>
    </cfRule>
    <cfRule type="expression" dxfId="441" priority="2091" stopIfTrue="1">
      <formula>O74&lt;1</formula>
    </cfRule>
    <cfRule type="expression" dxfId="440" priority="2092">
      <formula>O74&gt;=1</formula>
    </cfRule>
  </conditionalFormatting>
  <conditionalFormatting sqref="O74">
    <cfRule type="expression" dxfId="439" priority="2088" stopIfTrue="1">
      <formula>WpAreaA_Sub1_exist =FALSE</formula>
    </cfRule>
  </conditionalFormatting>
  <conditionalFormatting sqref="P74">
    <cfRule type="expression" dxfId="438" priority="2084" stopIfTrue="1">
      <formula>P74=""</formula>
    </cfRule>
    <cfRule type="expression" dxfId="437" priority="2085" stopIfTrue="1">
      <formula>P74&lt;=0</formula>
    </cfRule>
    <cfRule type="expression" dxfId="436" priority="2086" stopIfTrue="1">
      <formula>P74&lt;1</formula>
    </cfRule>
    <cfRule type="expression" dxfId="435" priority="2087">
      <formula>P74&gt;=1</formula>
    </cfRule>
  </conditionalFormatting>
  <conditionalFormatting sqref="P74">
    <cfRule type="expression" dxfId="434" priority="2083" stopIfTrue="1">
      <formula>WpAreaA_Sub1_exist =FALSE</formula>
    </cfRule>
  </conditionalFormatting>
  <conditionalFormatting sqref="O52">
    <cfRule type="expression" dxfId="433" priority="1862" stopIfTrue="1">
      <formula>O52=""</formula>
    </cfRule>
    <cfRule type="expression" dxfId="432" priority="1863" stopIfTrue="1">
      <formula>O52&lt;=0</formula>
    </cfRule>
    <cfRule type="expression" dxfId="431" priority="1864" stopIfTrue="1">
      <formula>O52&lt;1</formula>
    </cfRule>
    <cfRule type="expression" dxfId="430" priority="1865">
      <formula>O52&gt;=1</formula>
    </cfRule>
  </conditionalFormatting>
  <conditionalFormatting sqref="L75:M75">
    <cfRule type="containsBlanks" dxfId="429" priority="2026" stopIfTrue="1">
      <formula>LEN(TRIM(L75))=0</formula>
    </cfRule>
    <cfRule type="expression" dxfId="428" priority="2027" stopIfTrue="1">
      <formula>ISNUMBER(FIND("100%",LEFT(L75,4)))</formula>
    </cfRule>
    <cfRule type="expression" dxfId="427" priority="2082" stopIfTrue="1">
      <formula>ISNUMBER(FIND("0%",LEFT(L75,2)))</formula>
    </cfRule>
  </conditionalFormatting>
  <conditionalFormatting sqref="O75">
    <cfRule type="expression" dxfId="426" priority="2022" stopIfTrue="1">
      <formula>O75=""</formula>
    </cfRule>
    <cfRule type="expression" dxfId="425" priority="2023" stopIfTrue="1">
      <formula>O75&lt;=0</formula>
    </cfRule>
    <cfRule type="expression" dxfId="424" priority="2024" stopIfTrue="1">
      <formula>O75&lt;1</formula>
    </cfRule>
    <cfRule type="expression" dxfId="423" priority="2025">
      <formula>O75&gt;=1</formula>
    </cfRule>
  </conditionalFormatting>
  <conditionalFormatting sqref="O75">
    <cfRule type="expression" dxfId="422" priority="2021" stopIfTrue="1">
      <formula>WpAreaA_Sub1_exist =FALSE</formula>
    </cfRule>
  </conditionalFormatting>
  <conditionalFormatting sqref="P75">
    <cfRule type="expression" dxfId="421" priority="2017" stopIfTrue="1">
      <formula>P75=""</formula>
    </cfRule>
    <cfRule type="expression" dxfId="420" priority="2018" stopIfTrue="1">
      <formula>P75&lt;=0</formula>
    </cfRule>
    <cfRule type="expression" dxfId="419" priority="2019" stopIfTrue="1">
      <formula>P75&lt;1</formula>
    </cfRule>
    <cfRule type="expression" dxfId="418" priority="2020">
      <formula>P75&gt;=1</formula>
    </cfRule>
  </conditionalFormatting>
  <conditionalFormatting sqref="P75">
    <cfRule type="expression" dxfId="417" priority="2016" stopIfTrue="1">
      <formula>WpAreaA_Sub1_exist =FALSE</formula>
    </cfRule>
  </conditionalFormatting>
  <conditionalFormatting sqref="L77:M77">
    <cfRule type="containsBlanks" dxfId="416" priority="1892" stopIfTrue="1">
      <formula>LEN(TRIM(L77))=0</formula>
    </cfRule>
    <cfRule type="expression" dxfId="415" priority="1893" stopIfTrue="1">
      <formula>ISNUMBER(FIND("100%",LEFT(L77,4)))</formula>
    </cfRule>
    <cfRule type="expression" dxfId="414" priority="1948" stopIfTrue="1">
      <formula>ISNUMBER(FIND("0%",LEFT(L77,2)))</formula>
    </cfRule>
  </conditionalFormatting>
  <conditionalFormatting sqref="O77">
    <cfRule type="expression" dxfId="413" priority="1888" stopIfTrue="1">
      <formula>O77=""</formula>
    </cfRule>
    <cfRule type="expression" dxfId="412" priority="1889" stopIfTrue="1">
      <formula>O77&lt;=0</formula>
    </cfRule>
    <cfRule type="expression" dxfId="411" priority="1890" stopIfTrue="1">
      <formula>O77&lt;1</formula>
    </cfRule>
    <cfRule type="expression" dxfId="410" priority="1891">
      <formula>O77&gt;=1</formula>
    </cfRule>
  </conditionalFormatting>
  <conditionalFormatting sqref="O77">
    <cfRule type="expression" dxfId="409" priority="1887" stopIfTrue="1">
      <formula>WpAreaA_Sub1_exist =FALSE</formula>
    </cfRule>
  </conditionalFormatting>
  <conditionalFormatting sqref="P77">
    <cfRule type="expression" dxfId="408" priority="1883" stopIfTrue="1">
      <formula>P77=""</formula>
    </cfRule>
    <cfRule type="expression" dxfId="407" priority="1884" stopIfTrue="1">
      <formula>P77&lt;=0</formula>
    </cfRule>
    <cfRule type="expression" dxfId="406" priority="1885" stopIfTrue="1">
      <formula>P77&lt;1</formula>
    </cfRule>
    <cfRule type="expression" dxfId="405" priority="1886">
      <formula>P77&gt;=1</formula>
    </cfRule>
  </conditionalFormatting>
  <conditionalFormatting sqref="P77">
    <cfRule type="expression" dxfId="404" priority="1882" stopIfTrue="1">
      <formula>WpAreaA_Sub1_exist =FALSE</formula>
    </cfRule>
  </conditionalFormatting>
  <conditionalFormatting sqref="L76:M76">
    <cfRule type="containsBlanks" dxfId="403" priority="1959" stopIfTrue="1">
      <formula>LEN(TRIM(L76))=0</formula>
    </cfRule>
    <cfRule type="expression" dxfId="402" priority="1960" stopIfTrue="1">
      <formula>ISNUMBER(FIND("100%",LEFT(L76,4)))</formula>
    </cfRule>
    <cfRule type="expression" dxfId="401" priority="2015" stopIfTrue="1">
      <formula>ISNUMBER(FIND("0%",LEFT(L76,2)))</formula>
    </cfRule>
  </conditionalFormatting>
  <conditionalFormatting sqref="O76">
    <cfRule type="expression" dxfId="400" priority="1955" stopIfTrue="1">
      <formula>O76=""</formula>
    </cfRule>
    <cfRule type="expression" dxfId="399" priority="1956" stopIfTrue="1">
      <formula>O76&lt;=0</formula>
    </cfRule>
    <cfRule type="expression" dxfId="398" priority="1957" stopIfTrue="1">
      <formula>O76&lt;1</formula>
    </cfRule>
    <cfRule type="expression" dxfId="397" priority="1958">
      <formula>O76&gt;=1</formula>
    </cfRule>
  </conditionalFormatting>
  <conditionalFormatting sqref="O76">
    <cfRule type="expression" dxfId="396" priority="1954" stopIfTrue="1">
      <formula>WpAreaA_Sub1_exist =FALSE</formula>
    </cfRule>
  </conditionalFormatting>
  <conditionalFormatting sqref="P76">
    <cfRule type="expression" dxfId="395" priority="1950" stopIfTrue="1">
      <formula>P76=""</formula>
    </cfRule>
    <cfRule type="expression" dxfId="394" priority="1951" stopIfTrue="1">
      <formula>P76&lt;=0</formula>
    </cfRule>
    <cfRule type="expression" dxfId="393" priority="1952" stopIfTrue="1">
      <formula>P76&lt;1</formula>
    </cfRule>
    <cfRule type="expression" dxfId="392" priority="1953">
      <formula>P76&gt;=1</formula>
    </cfRule>
  </conditionalFormatting>
  <conditionalFormatting sqref="P76">
    <cfRule type="expression" dxfId="391" priority="1949" stopIfTrue="1">
      <formula>WpAreaA_Sub1_exist =FALSE</formula>
    </cfRule>
  </conditionalFormatting>
  <conditionalFormatting sqref="P87">
    <cfRule type="expression" dxfId="390" priority="1227" stopIfTrue="1">
      <formula>P87=""</formula>
    </cfRule>
    <cfRule type="expression" dxfId="389" priority="1228" stopIfTrue="1">
      <formula>P87&lt;=0</formula>
    </cfRule>
    <cfRule type="expression" dxfId="388" priority="1229" stopIfTrue="1">
      <formula>P87&lt;1</formula>
    </cfRule>
    <cfRule type="expression" dxfId="387" priority="1230">
      <formula>P87&gt;=1</formula>
    </cfRule>
  </conditionalFormatting>
  <conditionalFormatting sqref="L63:M63">
    <cfRule type="containsBlanks" dxfId="386" priority="1879" stopIfTrue="1">
      <formula>LEN(TRIM(L63))=0</formula>
    </cfRule>
    <cfRule type="expression" dxfId="385" priority="1880" stopIfTrue="1">
      <formula>ISNUMBER(FIND("100%",LEFT(L63,4)))</formula>
    </cfRule>
    <cfRule type="expression" dxfId="384" priority="1881" stopIfTrue="1">
      <formula>ISNUMBER(FIND("0%",LEFT(L63,2)))</formula>
    </cfRule>
  </conditionalFormatting>
  <conditionalFormatting sqref="O63">
    <cfRule type="expression" dxfId="383" priority="1875" stopIfTrue="1">
      <formula>O63=""</formula>
    </cfRule>
    <cfRule type="expression" dxfId="382" priority="1876" stopIfTrue="1">
      <formula>O63&lt;=0</formula>
    </cfRule>
    <cfRule type="expression" dxfId="381" priority="1877" stopIfTrue="1">
      <formula>O63&lt;1</formula>
    </cfRule>
    <cfRule type="expression" dxfId="380" priority="1878">
      <formula>O63&gt;=1</formula>
    </cfRule>
  </conditionalFormatting>
  <conditionalFormatting sqref="O63">
    <cfRule type="expression" dxfId="379" priority="1874" stopIfTrue="1">
      <formula>WpAreaA_Sub1_exist =FALSE</formula>
    </cfRule>
  </conditionalFormatting>
  <conditionalFormatting sqref="P63">
    <cfRule type="expression" dxfId="378" priority="1869" stopIfTrue="1">
      <formula>WpAreaA_Sub1_exist =FALSE</formula>
    </cfRule>
  </conditionalFormatting>
  <conditionalFormatting sqref="L52:M52">
    <cfRule type="containsBlanks" dxfId="377" priority="1866" stopIfTrue="1">
      <formula>LEN(TRIM(L52))=0</formula>
    </cfRule>
    <cfRule type="expression" dxfId="376" priority="1867" stopIfTrue="1">
      <formula>ISNUMBER(FIND("100%",LEFT(L52,4)))</formula>
    </cfRule>
    <cfRule type="expression" dxfId="375" priority="1868" stopIfTrue="1">
      <formula>ISNUMBER(FIND("0%",LEFT(L52,2)))</formula>
    </cfRule>
  </conditionalFormatting>
  <conditionalFormatting sqref="O52">
    <cfRule type="expression" dxfId="374" priority="1861" stopIfTrue="1">
      <formula>WpAreaA_Sub1_exist =FALSE</formula>
    </cfRule>
  </conditionalFormatting>
  <conditionalFormatting sqref="P52">
    <cfRule type="expression" dxfId="373" priority="1857" stopIfTrue="1">
      <formula>P52=""</formula>
    </cfRule>
    <cfRule type="expression" dxfId="372" priority="1858" stopIfTrue="1">
      <formula>P52&lt;=0</formula>
    </cfRule>
    <cfRule type="expression" dxfId="371" priority="1859" stopIfTrue="1">
      <formula>P52&lt;1</formula>
    </cfRule>
    <cfRule type="expression" dxfId="370" priority="1860">
      <formula>P52&gt;=1</formula>
    </cfRule>
  </conditionalFormatting>
  <conditionalFormatting sqref="P52">
    <cfRule type="expression" dxfId="369" priority="1856" stopIfTrue="1">
      <formula>WpAreaA_Sub1_exist =FALSE</formula>
    </cfRule>
  </conditionalFormatting>
  <conditionalFormatting sqref="L79:M79">
    <cfRule type="containsBlanks" dxfId="368" priority="1799" stopIfTrue="1">
      <formula>LEN(TRIM(L79))=0</formula>
    </cfRule>
    <cfRule type="expression" dxfId="367" priority="1800" stopIfTrue="1">
      <formula>ISNUMBER(FIND("100%",LEFT(L79,4)))</formula>
    </cfRule>
    <cfRule type="expression" dxfId="366" priority="1855" stopIfTrue="1">
      <formula>ISNUMBER(FIND("0%",LEFT(L79,2)))</formula>
    </cfRule>
  </conditionalFormatting>
  <conditionalFormatting sqref="O79">
    <cfRule type="expression" dxfId="365" priority="1795" stopIfTrue="1">
      <formula>O79=""</formula>
    </cfRule>
    <cfRule type="expression" dxfId="364" priority="1796" stopIfTrue="1">
      <formula>O79&lt;=0</formula>
    </cfRule>
    <cfRule type="expression" dxfId="363" priority="1797" stopIfTrue="1">
      <formula>O79&lt;1</formula>
    </cfRule>
    <cfRule type="expression" dxfId="362" priority="1798">
      <formula>O79&gt;=1</formula>
    </cfRule>
  </conditionalFormatting>
  <conditionalFormatting sqref="O79">
    <cfRule type="expression" dxfId="361" priority="1794" stopIfTrue="1">
      <formula>WpAreaA_Sub1_exist =FALSE</formula>
    </cfRule>
  </conditionalFormatting>
  <conditionalFormatting sqref="P79">
    <cfRule type="expression" dxfId="360" priority="1790" stopIfTrue="1">
      <formula>P79=""</formula>
    </cfRule>
    <cfRule type="expression" dxfId="359" priority="1791" stopIfTrue="1">
      <formula>P79&lt;=0</formula>
    </cfRule>
    <cfRule type="expression" dxfId="358" priority="1792" stopIfTrue="1">
      <formula>P79&lt;1</formula>
    </cfRule>
    <cfRule type="expression" dxfId="357" priority="1793">
      <formula>P79&gt;=1</formula>
    </cfRule>
  </conditionalFormatting>
  <conditionalFormatting sqref="P79">
    <cfRule type="expression" dxfId="356" priority="1789" stopIfTrue="1">
      <formula>WpAreaA_Sub1_exist =FALSE</formula>
    </cfRule>
  </conditionalFormatting>
  <conditionalFormatting sqref="L82:M82">
    <cfRule type="containsBlanks" dxfId="355" priority="1618" stopIfTrue="1">
      <formula>LEN(TRIM(L82))=0</formula>
    </cfRule>
    <cfRule type="expression" dxfId="354" priority="1619" stopIfTrue="1">
      <formula>ISNUMBER(FIND("100%",LEFT(L82,4)))</formula>
    </cfRule>
    <cfRule type="expression" dxfId="353" priority="1674" stopIfTrue="1">
      <formula>ISNUMBER(FIND("0%",LEFT(L82,2)))</formula>
    </cfRule>
  </conditionalFormatting>
  <conditionalFormatting sqref="O82">
    <cfRule type="expression" dxfId="352" priority="1613" stopIfTrue="1">
      <formula>WpAreaA_Sub1_exist =FALSE</formula>
    </cfRule>
  </conditionalFormatting>
  <conditionalFormatting sqref="P82">
    <cfRule type="expression" dxfId="351" priority="1609" stopIfTrue="1">
      <formula>P82=""</formula>
    </cfRule>
    <cfRule type="expression" dxfId="350" priority="1610" stopIfTrue="1">
      <formula>P82&lt;=0</formula>
    </cfRule>
    <cfRule type="expression" dxfId="349" priority="1611" stopIfTrue="1">
      <formula>P82&lt;1</formula>
    </cfRule>
    <cfRule type="expression" dxfId="348" priority="1612">
      <formula>P82&gt;=1</formula>
    </cfRule>
  </conditionalFormatting>
  <conditionalFormatting sqref="P82">
    <cfRule type="expression" dxfId="347" priority="1608" stopIfTrue="1">
      <formula>WpAreaA_Sub1_exist =FALSE</formula>
    </cfRule>
  </conditionalFormatting>
  <conditionalFormatting sqref="L83:M83">
    <cfRule type="containsBlanks" dxfId="346" priority="1551" stopIfTrue="1">
      <formula>LEN(TRIM(L83))=0</formula>
    </cfRule>
    <cfRule type="expression" dxfId="345" priority="1552" stopIfTrue="1">
      <formula>ISNUMBER(FIND("100%",LEFT(L83,4)))</formula>
    </cfRule>
    <cfRule type="expression" dxfId="344" priority="1607" stopIfTrue="1">
      <formula>ISNUMBER(FIND("0%",LEFT(L83,2)))</formula>
    </cfRule>
  </conditionalFormatting>
  <conditionalFormatting sqref="O83">
    <cfRule type="expression" dxfId="343" priority="1546" stopIfTrue="1">
      <formula>WpAreaA_Sub1_exist =FALSE</formula>
    </cfRule>
  </conditionalFormatting>
  <conditionalFormatting sqref="P83">
    <cfRule type="expression" dxfId="342" priority="1542" stopIfTrue="1">
      <formula>P83=""</formula>
    </cfRule>
    <cfRule type="expression" dxfId="341" priority="1543" stopIfTrue="1">
      <formula>P83&lt;=0</formula>
    </cfRule>
    <cfRule type="expression" dxfId="340" priority="1544" stopIfTrue="1">
      <formula>P83&lt;1</formula>
    </cfRule>
    <cfRule type="expression" dxfId="339" priority="1545">
      <formula>P83&gt;=1</formula>
    </cfRule>
  </conditionalFormatting>
  <conditionalFormatting sqref="P83">
    <cfRule type="expression" dxfId="338" priority="1541" stopIfTrue="1">
      <formula>WpAreaA_Sub1_exist =FALSE</formula>
    </cfRule>
  </conditionalFormatting>
  <conditionalFormatting sqref="L93:M93 L96:M96">
    <cfRule type="containsBlanks" dxfId="337" priority="1427" stopIfTrue="1">
      <formula>LEN(TRIM(L93))=0</formula>
    </cfRule>
    <cfRule type="expression" dxfId="336" priority="1428" stopIfTrue="1">
      <formula>ISNUMBER(FIND("100%",LEFT(L93,4)))</formula>
    </cfRule>
    <cfRule type="expression" dxfId="335" priority="1483" stopIfTrue="1">
      <formula>ISNUMBER(FIND("0%",LEFT(L93,2)))</formula>
    </cfRule>
  </conditionalFormatting>
  <conditionalFormatting sqref="O93 O96">
    <cfRule type="expression" dxfId="334" priority="1422" stopIfTrue="1">
      <formula>WpAreaA_Sub1_exist =FALSE</formula>
    </cfRule>
  </conditionalFormatting>
  <conditionalFormatting sqref="P93 P96">
    <cfRule type="expression" dxfId="333" priority="1418" stopIfTrue="1">
      <formula>P93=""</formula>
    </cfRule>
    <cfRule type="expression" dxfId="332" priority="1419" stopIfTrue="1">
      <formula>P93&lt;=0</formula>
    </cfRule>
    <cfRule type="expression" dxfId="331" priority="1420" stopIfTrue="1">
      <formula>P93&lt;1</formula>
    </cfRule>
    <cfRule type="expression" dxfId="330" priority="1421">
      <formula>P93&gt;=1</formula>
    </cfRule>
  </conditionalFormatting>
  <conditionalFormatting sqref="P93 P96">
    <cfRule type="expression" dxfId="329" priority="1417" stopIfTrue="1">
      <formula>WpAreaA_Sub1_exist =FALSE</formula>
    </cfRule>
  </conditionalFormatting>
  <conditionalFormatting sqref="O101">
    <cfRule type="expression" dxfId="328" priority="897" stopIfTrue="1">
      <formula>O101=""</formula>
    </cfRule>
    <cfRule type="expression" dxfId="327" priority="898" stopIfTrue="1">
      <formula>O101&lt;=0</formula>
    </cfRule>
    <cfRule type="expression" dxfId="326" priority="899" stopIfTrue="1">
      <formula>O101&lt;1</formula>
    </cfRule>
    <cfRule type="expression" dxfId="325" priority="900">
      <formula>O101&gt;=1</formula>
    </cfRule>
  </conditionalFormatting>
  <conditionalFormatting sqref="L87:M87">
    <cfRule type="containsBlanks" dxfId="324" priority="1236" stopIfTrue="1">
      <formula>LEN(TRIM(L87))=0</formula>
    </cfRule>
    <cfRule type="expression" dxfId="323" priority="1237" stopIfTrue="1">
      <formula>ISNUMBER(FIND("100%",LEFT(L87,4)))</formula>
    </cfRule>
    <cfRule type="expression" dxfId="322" priority="1292" stopIfTrue="1">
      <formula>ISNUMBER(FIND("0%",LEFT(L87,2)))</formula>
    </cfRule>
  </conditionalFormatting>
  <conditionalFormatting sqref="O87">
    <cfRule type="expression" dxfId="321" priority="1232" stopIfTrue="1">
      <formula>O87=""</formula>
    </cfRule>
    <cfRule type="expression" dxfId="320" priority="1233" stopIfTrue="1">
      <formula>O87&lt;=0</formula>
    </cfRule>
    <cfRule type="expression" dxfId="319" priority="1234" stopIfTrue="1">
      <formula>O87&lt;1</formula>
    </cfRule>
    <cfRule type="expression" dxfId="318" priority="1235">
      <formula>O87&gt;=1</formula>
    </cfRule>
  </conditionalFormatting>
  <conditionalFormatting sqref="O87">
    <cfRule type="expression" dxfId="317" priority="1231" stopIfTrue="1">
      <formula>WpAreaA_Sub1_exist =FALSE</formula>
    </cfRule>
  </conditionalFormatting>
  <conditionalFormatting sqref="P87">
    <cfRule type="expression" dxfId="316" priority="1226" stopIfTrue="1">
      <formula>WpAreaA_Sub1_exist =FALSE</formula>
    </cfRule>
  </conditionalFormatting>
  <conditionalFormatting sqref="L89:M89">
    <cfRule type="containsBlanks" dxfId="315" priority="1360" stopIfTrue="1">
      <formula>LEN(TRIM(L89))=0</formula>
    </cfRule>
    <cfRule type="expression" dxfId="314" priority="1361" stopIfTrue="1">
      <formula>ISNUMBER(FIND("100%",LEFT(L89,4)))</formula>
    </cfRule>
    <cfRule type="expression" dxfId="313" priority="1416" stopIfTrue="1">
      <formula>ISNUMBER(FIND("0%",LEFT(L89,2)))</formula>
    </cfRule>
  </conditionalFormatting>
  <conditionalFormatting sqref="O89">
    <cfRule type="expression" dxfId="312" priority="1355" stopIfTrue="1">
      <formula>WpAreaA_Sub1_exist =FALSE</formula>
    </cfRule>
  </conditionalFormatting>
  <conditionalFormatting sqref="P89">
    <cfRule type="expression" dxfId="311" priority="1351" stopIfTrue="1">
      <formula>P89=""</formula>
    </cfRule>
    <cfRule type="expression" dxfId="310" priority="1352" stopIfTrue="1">
      <formula>P89&lt;=0</formula>
    </cfRule>
    <cfRule type="expression" dxfId="309" priority="1353" stopIfTrue="1">
      <formula>P89&lt;1</formula>
    </cfRule>
    <cfRule type="expression" dxfId="308" priority="1354">
      <formula>P89&gt;=1</formula>
    </cfRule>
  </conditionalFormatting>
  <conditionalFormatting sqref="P89">
    <cfRule type="expression" dxfId="307" priority="1350" stopIfTrue="1">
      <formula>WpAreaA_Sub1_exist =FALSE</formula>
    </cfRule>
  </conditionalFormatting>
  <conditionalFormatting sqref="L78:M78">
    <cfRule type="containsBlanks" dxfId="306" priority="1102" stopIfTrue="1">
      <formula>LEN(TRIM(L78))=0</formula>
    </cfRule>
    <cfRule type="expression" dxfId="305" priority="1103" stopIfTrue="1">
      <formula>ISNUMBER(FIND("100%",LEFT(L78,4)))</formula>
    </cfRule>
    <cfRule type="expression" dxfId="304" priority="1158" stopIfTrue="1">
      <formula>ISNUMBER(FIND("0%",LEFT(L78,2)))</formula>
    </cfRule>
  </conditionalFormatting>
  <conditionalFormatting sqref="O78">
    <cfRule type="expression" dxfId="303" priority="1098" stopIfTrue="1">
      <formula>O78=""</formula>
    </cfRule>
    <cfRule type="expression" dxfId="302" priority="1099" stopIfTrue="1">
      <formula>O78&lt;=0</formula>
    </cfRule>
    <cfRule type="expression" dxfId="301" priority="1100" stopIfTrue="1">
      <formula>O78&lt;1</formula>
    </cfRule>
    <cfRule type="expression" dxfId="300" priority="1101">
      <formula>O78&gt;=1</formula>
    </cfRule>
  </conditionalFormatting>
  <conditionalFormatting sqref="O78">
    <cfRule type="expression" dxfId="299" priority="1097" stopIfTrue="1">
      <formula>WpAreaA_Sub1_exist =FALSE</formula>
    </cfRule>
  </conditionalFormatting>
  <conditionalFormatting sqref="P78">
    <cfRule type="expression" dxfId="298" priority="1093" stopIfTrue="1">
      <formula>P78=""</formula>
    </cfRule>
    <cfRule type="expression" dxfId="297" priority="1094" stopIfTrue="1">
      <formula>P78&lt;=0</formula>
    </cfRule>
    <cfRule type="expression" dxfId="296" priority="1095" stopIfTrue="1">
      <formula>P78&lt;1</formula>
    </cfRule>
    <cfRule type="expression" dxfId="295" priority="1096">
      <formula>P78&gt;=1</formula>
    </cfRule>
  </conditionalFormatting>
  <conditionalFormatting sqref="P78">
    <cfRule type="expression" dxfId="294" priority="1092" stopIfTrue="1">
      <formula>WpAreaA_Sub1_exist =FALSE</formula>
    </cfRule>
  </conditionalFormatting>
  <conditionalFormatting sqref="O81">
    <cfRule type="expression" dxfId="293" priority="594" stopIfTrue="1">
      <formula>O81=""</formula>
    </cfRule>
    <cfRule type="expression" dxfId="292" priority="595" stopIfTrue="1">
      <formula>O81&lt;=0</formula>
    </cfRule>
    <cfRule type="expression" dxfId="291" priority="596" stopIfTrue="1">
      <formula>O81&lt;1</formula>
    </cfRule>
    <cfRule type="expression" dxfId="290" priority="597">
      <formula>O81&gt;=1</formula>
    </cfRule>
  </conditionalFormatting>
  <conditionalFormatting sqref="P84">
    <cfRule type="expression" dxfId="289" priority="579" stopIfTrue="1">
      <formula>P84=""</formula>
    </cfRule>
    <cfRule type="expression" dxfId="288" priority="580" stopIfTrue="1">
      <formula>P84&lt;=0</formula>
    </cfRule>
    <cfRule type="expression" dxfId="287" priority="581" stopIfTrue="1">
      <formula>P84&lt;1</formula>
    </cfRule>
    <cfRule type="expression" dxfId="286" priority="582">
      <formula>P84&gt;=1</formula>
    </cfRule>
  </conditionalFormatting>
  <conditionalFormatting sqref="L85:M85">
    <cfRule type="containsBlanks" dxfId="285" priority="1169" stopIfTrue="1">
      <formula>LEN(TRIM(L85))=0</formula>
    </cfRule>
    <cfRule type="expression" dxfId="284" priority="1170" stopIfTrue="1">
      <formula>ISNUMBER(FIND("100%",LEFT(L85,4)))</formula>
    </cfRule>
    <cfRule type="expression" dxfId="283" priority="1225" stopIfTrue="1">
      <formula>ISNUMBER(FIND("0%",LEFT(L85,2)))</formula>
    </cfRule>
  </conditionalFormatting>
  <conditionalFormatting sqref="O85">
    <cfRule type="expression" dxfId="282" priority="1165" stopIfTrue="1">
      <formula>O85=""</formula>
    </cfRule>
    <cfRule type="expression" dxfId="281" priority="1166" stopIfTrue="1">
      <formula>O85&lt;=0</formula>
    </cfRule>
    <cfRule type="expression" dxfId="280" priority="1167" stopIfTrue="1">
      <formula>O85&lt;1</formula>
    </cfRule>
    <cfRule type="expression" dxfId="279" priority="1168">
      <formula>O85&gt;=1</formula>
    </cfRule>
  </conditionalFormatting>
  <conditionalFormatting sqref="O85">
    <cfRule type="expression" dxfId="278" priority="1164" stopIfTrue="1">
      <formula>WpAreaA_Sub1_exist =FALSE</formula>
    </cfRule>
  </conditionalFormatting>
  <conditionalFormatting sqref="P85">
    <cfRule type="expression" dxfId="277" priority="1160" stopIfTrue="1">
      <formula>P85=""</formula>
    </cfRule>
    <cfRule type="expression" dxfId="276" priority="1161" stopIfTrue="1">
      <formula>P85&lt;=0</formula>
    </cfRule>
    <cfRule type="expression" dxfId="275" priority="1162" stopIfTrue="1">
      <formula>P85&lt;1</formula>
    </cfRule>
    <cfRule type="expression" dxfId="274" priority="1163">
      <formula>P85&gt;=1</formula>
    </cfRule>
  </conditionalFormatting>
  <conditionalFormatting sqref="P85">
    <cfRule type="expression" dxfId="273" priority="1159" stopIfTrue="1">
      <formula>WpAreaA_Sub1_exist =FALSE</formula>
    </cfRule>
  </conditionalFormatting>
  <conditionalFormatting sqref="L88:M88">
    <cfRule type="containsBlanks" dxfId="272" priority="1035" stopIfTrue="1">
      <formula>LEN(TRIM(L88))=0</formula>
    </cfRule>
    <cfRule type="expression" dxfId="271" priority="1036" stopIfTrue="1">
      <formula>ISNUMBER(FIND("100%",LEFT(L88,4)))</formula>
    </cfRule>
    <cfRule type="expression" dxfId="270" priority="1091" stopIfTrue="1">
      <formula>ISNUMBER(FIND("0%",LEFT(L88,2)))</formula>
    </cfRule>
  </conditionalFormatting>
  <conditionalFormatting sqref="O88">
    <cfRule type="expression" dxfId="269" priority="1031" stopIfTrue="1">
      <formula>O88=""</formula>
    </cfRule>
    <cfRule type="expression" dxfId="268" priority="1032" stopIfTrue="1">
      <formula>O88&lt;=0</formula>
    </cfRule>
    <cfRule type="expression" dxfId="267" priority="1033" stopIfTrue="1">
      <formula>O88&lt;1</formula>
    </cfRule>
    <cfRule type="expression" dxfId="266" priority="1034">
      <formula>O88&gt;=1</formula>
    </cfRule>
  </conditionalFormatting>
  <conditionalFormatting sqref="O88">
    <cfRule type="expression" dxfId="265" priority="1030" stopIfTrue="1">
      <formula>WpAreaA_Sub1_exist =FALSE</formula>
    </cfRule>
  </conditionalFormatting>
  <conditionalFormatting sqref="P88">
    <cfRule type="expression" dxfId="264" priority="1026" stopIfTrue="1">
      <formula>P88=""</formula>
    </cfRule>
    <cfRule type="expression" dxfId="263" priority="1027" stopIfTrue="1">
      <formula>P88&lt;=0</formula>
    </cfRule>
    <cfRule type="expression" dxfId="262" priority="1028" stopIfTrue="1">
      <formula>P88&lt;1</formula>
    </cfRule>
    <cfRule type="expression" dxfId="261" priority="1029">
      <formula>P88&gt;=1</formula>
    </cfRule>
  </conditionalFormatting>
  <conditionalFormatting sqref="P88">
    <cfRule type="expression" dxfId="260" priority="1025" stopIfTrue="1">
      <formula>WpAreaA_Sub1_exist =FALSE</formula>
    </cfRule>
  </conditionalFormatting>
  <conditionalFormatting sqref="L100:M100">
    <cfRule type="containsBlanks" dxfId="259" priority="968" stopIfTrue="1">
      <formula>LEN(TRIM(L100))=0</formula>
    </cfRule>
    <cfRule type="expression" dxfId="258" priority="969" stopIfTrue="1">
      <formula>ISNUMBER(FIND("100%",LEFT(L100,4)))</formula>
    </cfRule>
    <cfRule type="expression" dxfId="257" priority="1024" stopIfTrue="1">
      <formula>ISNUMBER(FIND("0%",LEFT(L100,2)))</formula>
    </cfRule>
  </conditionalFormatting>
  <conditionalFormatting sqref="O100">
    <cfRule type="expression" dxfId="256" priority="964" stopIfTrue="1">
      <formula>O100=""</formula>
    </cfRule>
    <cfRule type="expression" dxfId="255" priority="965" stopIfTrue="1">
      <formula>O100&lt;=0</formula>
    </cfRule>
    <cfRule type="expression" dxfId="254" priority="966" stopIfTrue="1">
      <formula>O100&lt;1</formula>
    </cfRule>
    <cfRule type="expression" dxfId="253" priority="967">
      <formula>O100&gt;=1</formula>
    </cfRule>
  </conditionalFormatting>
  <conditionalFormatting sqref="O100">
    <cfRule type="expression" dxfId="252" priority="963" stopIfTrue="1">
      <formula>WpAreaA_Sub1_exist =FALSE</formula>
    </cfRule>
  </conditionalFormatting>
  <conditionalFormatting sqref="P100">
    <cfRule type="expression" dxfId="251" priority="959" stopIfTrue="1">
      <formula>P100=""</formula>
    </cfRule>
    <cfRule type="expression" dxfId="250" priority="960" stopIfTrue="1">
      <formula>P100&lt;=0</formula>
    </cfRule>
    <cfRule type="expression" dxfId="249" priority="961" stopIfTrue="1">
      <formula>P100&lt;1</formula>
    </cfRule>
    <cfRule type="expression" dxfId="248" priority="962">
      <formula>P100&gt;=1</formula>
    </cfRule>
  </conditionalFormatting>
  <conditionalFormatting sqref="P100">
    <cfRule type="expression" dxfId="247" priority="958" stopIfTrue="1">
      <formula>WpAreaA_Sub1_exist =FALSE</formula>
    </cfRule>
  </conditionalFormatting>
  <conditionalFormatting sqref="L101:M101">
    <cfRule type="containsBlanks" dxfId="246" priority="901" stopIfTrue="1">
      <formula>LEN(TRIM(L101))=0</formula>
    </cfRule>
    <cfRule type="expression" dxfId="245" priority="902" stopIfTrue="1">
      <formula>ISNUMBER(FIND("100%",LEFT(L101,4)))</formula>
    </cfRule>
    <cfRule type="expression" dxfId="244" priority="957" stopIfTrue="1">
      <formula>ISNUMBER(FIND("0%",LEFT(L101,2)))</formula>
    </cfRule>
  </conditionalFormatting>
  <conditionalFormatting sqref="O101">
    <cfRule type="expression" dxfId="243" priority="896" stopIfTrue="1">
      <formula>WpAreaA_Sub1_exist =FALSE</formula>
    </cfRule>
  </conditionalFormatting>
  <conditionalFormatting sqref="P101">
    <cfRule type="expression" dxfId="242" priority="892" stopIfTrue="1">
      <formula>P101=""</formula>
    </cfRule>
    <cfRule type="expression" dxfId="241" priority="893" stopIfTrue="1">
      <formula>P101&lt;=0</formula>
    </cfRule>
    <cfRule type="expression" dxfId="240" priority="894" stopIfTrue="1">
      <formula>P101&lt;1</formula>
    </cfRule>
    <cfRule type="expression" dxfId="239" priority="895">
      <formula>P101&gt;=1</formula>
    </cfRule>
  </conditionalFormatting>
  <conditionalFormatting sqref="P101">
    <cfRule type="expression" dxfId="238" priority="891" stopIfTrue="1">
      <formula>WpAreaA_Sub1_exist =FALSE</formula>
    </cfRule>
  </conditionalFormatting>
  <conditionalFormatting sqref="L97:M97">
    <cfRule type="containsBlanks" dxfId="237" priority="834" stopIfTrue="1">
      <formula>LEN(TRIM(L97))=0</formula>
    </cfRule>
    <cfRule type="expression" dxfId="236" priority="835" stopIfTrue="1">
      <formula>ISNUMBER(FIND("100%",LEFT(L97,4)))</formula>
    </cfRule>
    <cfRule type="expression" dxfId="235" priority="890" stopIfTrue="1">
      <formula>ISNUMBER(FIND("0%",LEFT(L97,2)))</formula>
    </cfRule>
  </conditionalFormatting>
  <conditionalFormatting sqref="O97">
    <cfRule type="expression" dxfId="234" priority="830" stopIfTrue="1">
      <formula>O97=""</formula>
    </cfRule>
    <cfRule type="expression" dxfId="233" priority="831" stopIfTrue="1">
      <formula>O97&lt;=0</formula>
    </cfRule>
    <cfRule type="expression" dxfId="232" priority="832" stopIfTrue="1">
      <formula>O97&lt;1</formula>
    </cfRule>
    <cfRule type="expression" dxfId="231" priority="833">
      <formula>O97&gt;=1</formula>
    </cfRule>
  </conditionalFormatting>
  <conditionalFormatting sqref="O97">
    <cfRule type="expression" dxfId="230" priority="829" stopIfTrue="1">
      <formula>WpAreaA_Sub1_exist =FALSE</formula>
    </cfRule>
  </conditionalFormatting>
  <conditionalFormatting sqref="P97">
    <cfRule type="expression" dxfId="229" priority="825" stopIfTrue="1">
      <formula>P97=""</formula>
    </cfRule>
    <cfRule type="expression" dxfId="228" priority="826" stopIfTrue="1">
      <formula>P97&lt;=0</formula>
    </cfRule>
    <cfRule type="expression" dxfId="227" priority="827" stopIfTrue="1">
      <formula>P97&lt;1</formula>
    </cfRule>
    <cfRule type="expression" dxfId="226" priority="828">
      <formula>P97&gt;=1</formula>
    </cfRule>
  </conditionalFormatting>
  <conditionalFormatting sqref="P97">
    <cfRule type="expression" dxfId="225" priority="824" stopIfTrue="1">
      <formula>WpAreaA_Sub1_exist =FALSE</formula>
    </cfRule>
  </conditionalFormatting>
  <conditionalFormatting sqref="L98:M98">
    <cfRule type="containsBlanks" dxfId="224" priority="767" stopIfTrue="1">
      <formula>LEN(TRIM(L98))=0</formula>
    </cfRule>
    <cfRule type="expression" dxfId="223" priority="768" stopIfTrue="1">
      <formula>ISNUMBER(FIND("100%",LEFT(L98,4)))</formula>
    </cfRule>
    <cfRule type="expression" dxfId="222" priority="823" stopIfTrue="1">
      <formula>ISNUMBER(FIND("0%",LEFT(L98,2)))</formula>
    </cfRule>
  </conditionalFormatting>
  <conditionalFormatting sqref="O98">
    <cfRule type="expression" dxfId="221" priority="763" stopIfTrue="1">
      <formula>O98=""</formula>
    </cfRule>
    <cfRule type="expression" dxfId="220" priority="764" stopIfTrue="1">
      <formula>O98&lt;=0</formula>
    </cfRule>
    <cfRule type="expression" dxfId="219" priority="765" stopIfTrue="1">
      <formula>O98&lt;1</formula>
    </cfRule>
    <cfRule type="expression" dxfId="218" priority="766">
      <formula>O98&gt;=1</formula>
    </cfRule>
  </conditionalFormatting>
  <conditionalFormatting sqref="O98">
    <cfRule type="expression" dxfId="217" priority="762" stopIfTrue="1">
      <formula>WpAreaA_Sub1_exist =FALSE</formula>
    </cfRule>
  </conditionalFormatting>
  <conditionalFormatting sqref="P98">
    <cfRule type="expression" dxfId="216" priority="758" stopIfTrue="1">
      <formula>P98=""</formula>
    </cfRule>
    <cfRule type="expression" dxfId="215" priority="759" stopIfTrue="1">
      <formula>P98&lt;=0</formula>
    </cfRule>
    <cfRule type="expression" dxfId="214" priority="760" stopIfTrue="1">
      <formula>P98&lt;1</formula>
    </cfRule>
    <cfRule type="expression" dxfId="213" priority="761">
      <formula>P98&gt;=1</formula>
    </cfRule>
  </conditionalFormatting>
  <conditionalFormatting sqref="P98">
    <cfRule type="expression" dxfId="212" priority="757" stopIfTrue="1">
      <formula>WpAreaA_Sub1_exist =FALSE</formula>
    </cfRule>
  </conditionalFormatting>
  <conditionalFormatting sqref="L94:M94">
    <cfRule type="containsBlanks" dxfId="211" priority="700" stopIfTrue="1">
      <formula>LEN(TRIM(L94))=0</formula>
    </cfRule>
    <cfRule type="expression" dxfId="210" priority="701" stopIfTrue="1">
      <formula>ISNUMBER(FIND("100%",LEFT(L94,4)))</formula>
    </cfRule>
    <cfRule type="expression" dxfId="209" priority="756" stopIfTrue="1">
      <formula>ISNUMBER(FIND("0%",LEFT(L94,2)))</formula>
    </cfRule>
  </conditionalFormatting>
  <conditionalFormatting sqref="O94">
    <cfRule type="expression" dxfId="208" priority="696" stopIfTrue="1">
      <formula>O94=""</formula>
    </cfRule>
    <cfRule type="expression" dxfId="207" priority="697" stopIfTrue="1">
      <formula>O94&lt;=0</formula>
    </cfRule>
    <cfRule type="expression" dxfId="206" priority="698" stopIfTrue="1">
      <formula>O94&lt;1</formula>
    </cfRule>
    <cfRule type="expression" dxfId="205" priority="699">
      <formula>O94&gt;=1</formula>
    </cfRule>
  </conditionalFormatting>
  <conditionalFormatting sqref="O94">
    <cfRule type="expression" dxfId="204" priority="695" stopIfTrue="1">
      <formula>WpAreaA_Sub1_exist =FALSE</formula>
    </cfRule>
  </conditionalFormatting>
  <conditionalFormatting sqref="P94">
    <cfRule type="expression" dxfId="203" priority="691" stopIfTrue="1">
      <formula>P94=""</formula>
    </cfRule>
    <cfRule type="expression" dxfId="202" priority="692" stopIfTrue="1">
      <formula>P94&lt;=0</formula>
    </cfRule>
    <cfRule type="expression" dxfId="201" priority="693" stopIfTrue="1">
      <formula>P94&lt;1</formula>
    </cfRule>
    <cfRule type="expression" dxfId="200" priority="694">
      <formula>P94&gt;=1</formula>
    </cfRule>
  </conditionalFormatting>
  <conditionalFormatting sqref="P94">
    <cfRule type="expression" dxfId="199" priority="690" stopIfTrue="1">
      <formula>WpAreaA_Sub1_exist =FALSE</formula>
    </cfRule>
  </conditionalFormatting>
  <conditionalFormatting sqref="L95:M95">
    <cfRule type="containsBlanks" dxfId="198" priority="633" stopIfTrue="1">
      <formula>LEN(TRIM(L95))=0</formula>
    </cfRule>
    <cfRule type="expression" dxfId="197" priority="634" stopIfTrue="1">
      <formula>ISNUMBER(FIND("100%",LEFT(L95,4)))</formula>
    </cfRule>
    <cfRule type="expression" dxfId="196" priority="689" stopIfTrue="1">
      <formula>ISNUMBER(FIND("0%",LEFT(L95,2)))</formula>
    </cfRule>
  </conditionalFormatting>
  <conditionalFormatting sqref="O95">
    <cfRule type="expression" dxfId="195" priority="629" stopIfTrue="1">
      <formula>O95=""</formula>
    </cfRule>
    <cfRule type="expression" dxfId="194" priority="630" stopIfTrue="1">
      <formula>O95&lt;=0</formula>
    </cfRule>
    <cfRule type="expression" dxfId="193" priority="631" stopIfTrue="1">
      <formula>O95&lt;1</formula>
    </cfRule>
    <cfRule type="expression" dxfId="192" priority="632">
      <formula>O95&gt;=1</formula>
    </cfRule>
  </conditionalFormatting>
  <conditionalFormatting sqref="O95">
    <cfRule type="expression" dxfId="191" priority="628" stopIfTrue="1">
      <formula>WpAreaA_Sub1_exist =FALSE</formula>
    </cfRule>
  </conditionalFormatting>
  <conditionalFormatting sqref="P95">
    <cfRule type="expression" dxfId="190" priority="624" stopIfTrue="1">
      <formula>P95=""</formula>
    </cfRule>
    <cfRule type="expression" dxfId="189" priority="625" stopIfTrue="1">
      <formula>P95&lt;=0</formula>
    </cfRule>
    <cfRule type="expression" dxfId="188" priority="626" stopIfTrue="1">
      <formula>P95&lt;1</formula>
    </cfRule>
    <cfRule type="expression" dxfId="187" priority="627">
      <formula>P95&gt;=1</formula>
    </cfRule>
  </conditionalFormatting>
  <conditionalFormatting sqref="P95">
    <cfRule type="expression" dxfId="186" priority="623" stopIfTrue="1">
      <formula>WpAreaA_Sub1_exist =FALSE</formula>
    </cfRule>
  </conditionalFormatting>
  <conditionalFormatting sqref="L80:M80">
    <cfRule type="containsBlanks" dxfId="185" priority="620" stopIfTrue="1">
      <formula>LEN(TRIM(L80))=0</formula>
    </cfRule>
    <cfRule type="expression" dxfId="184" priority="621" stopIfTrue="1">
      <formula>ISNUMBER(FIND("100%",LEFT(L80,4)))</formula>
    </cfRule>
    <cfRule type="expression" dxfId="183" priority="622" stopIfTrue="1">
      <formula>ISNUMBER(FIND("0%",LEFT(L80,2)))</formula>
    </cfRule>
  </conditionalFormatting>
  <conditionalFormatting sqref="L81:M81">
    <cfRule type="containsBlanks" dxfId="182" priority="617" stopIfTrue="1">
      <formula>LEN(TRIM(L81))=0</formula>
    </cfRule>
    <cfRule type="expression" dxfId="181" priority="618" stopIfTrue="1">
      <formula>ISNUMBER(FIND("100%",LEFT(L81,4)))</formula>
    </cfRule>
    <cfRule type="expression" dxfId="180" priority="619" stopIfTrue="1">
      <formula>ISNUMBER(FIND("0%",LEFT(L81,2)))</formula>
    </cfRule>
  </conditionalFormatting>
  <conditionalFormatting sqref="L84:M84">
    <cfRule type="containsBlanks" dxfId="179" priority="614" stopIfTrue="1">
      <formula>LEN(TRIM(L84))=0</formula>
    </cfRule>
    <cfRule type="expression" dxfId="178" priority="615" stopIfTrue="1">
      <formula>ISNUMBER(FIND("100%",LEFT(L84,4)))</formula>
    </cfRule>
    <cfRule type="expression" dxfId="177" priority="616" stopIfTrue="1">
      <formula>ISNUMBER(FIND("0%",LEFT(L84,2)))</formula>
    </cfRule>
  </conditionalFormatting>
  <conditionalFormatting sqref="L86:M86">
    <cfRule type="containsBlanks" dxfId="176" priority="611" stopIfTrue="1">
      <formula>LEN(TRIM(L86))=0</formula>
    </cfRule>
    <cfRule type="expression" dxfId="175" priority="612" stopIfTrue="1">
      <formula>ISNUMBER(FIND("100%",LEFT(L86,4)))</formula>
    </cfRule>
    <cfRule type="expression" dxfId="174" priority="613" stopIfTrue="1">
      <formula>ISNUMBER(FIND("0%",LEFT(L86,2)))</formula>
    </cfRule>
  </conditionalFormatting>
  <conditionalFormatting sqref="L92:M92">
    <cfRule type="containsBlanks" dxfId="173" priority="608" stopIfTrue="1">
      <formula>LEN(TRIM(L92))=0</formula>
    </cfRule>
    <cfRule type="expression" dxfId="172" priority="609" stopIfTrue="1">
      <formula>ISNUMBER(FIND("100%",LEFT(L92,4)))</formula>
    </cfRule>
    <cfRule type="expression" dxfId="171" priority="610" stopIfTrue="1">
      <formula>ISNUMBER(FIND("0%",LEFT(L92,2)))</formula>
    </cfRule>
  </conditionalFormatting>
  <conditionalFormatting sqref="O80">
    <cfRule type="expression" dxfId="170" priority="604" stopIfTrue="1">
      <formula>O80=""</formula>
    </cfRule>
    <cfRule type="expression" dxfId="169" priority="605" stopIfTrue="1">
      <formula>O80&lt;=0</formula>
    </cfRule>
    <cfRule type="expression" dxfId="168" priority="606" stopIfTrue="1">
      <formula>O80&lt;1</formula>
    </cfRule>
    <cfRule type="expression" dxfId="167" priority="607">
      <formula>O80&gt;=1</formula>
    </cfRule>
  </conditionalFormatting>
  <conditionalFormatting sqref="O80">
    <cfRule type="expression" dxfId="166" priority="603" stopIfTrue="1">
      <formula>WpAreaA_Sub1_exist =FALSE</formula>
    </cfRule>
  </conditionalFormatting>
  <conditionalFormatting sqref="P80">
    <cfRule type="expression" dxfId="165" priority="599" stopIfTrue="1">
      <formula>P80=""</formula>
    </cfRule>
    <cfRule type="expression" dxfId="164" priority="600" stopIfTrue="1">
      <formula>P80&lt;=0</formula>
    </cfRule>
    <cfRule type="expression" dxfId="163" priority="601" stopIfTrue="1">
      <formula>P80&lt;1</formula>
    </cfRule>
    <cfRule type="expression" dxfId="162" priority="602">
      <formula>P80&gt;=1</formula>
    </cfRule>
  </conditionalFormatting>
  <conditionalFormatting sqref="P80">
    <cfRule type="expression" dxfId="161" priority="598" stopIfTrue="1">
      <formula>WpAreaA_Sub1_exist =FALSE</formula>
    </cfRule>
  </conditionalFormatting>
  <conditionalFormatting sqref="O81">
    <cfRule type="expression" dxfId="160" priority="593" stopIfTrue="1">
      <formula>WpAreaA_Sub1_exist =FALSE</formula>
    </cfRule>
  </conditionalFormatting>
  <conditionalFormatting sqref="P81">
    <cfRule type="expression" dxfId="159" priority="588" stopIfTrue="1">
      <formula>WpAreaA_Sub1_exist =FALSE</formula>
    </cfRule>
  </conditionalFormatting>
  <conditionalFormatting sqref="O84">
    <cfRule type="expression" dxfId="158" priority="584" stopIfTrue="1">
      <formula>O84=""</formula>
    </cfRule>
    <cfRule type="expression" dxfId="157" priority="585" stopIfTrue="1">
      <formula>O84&lt;=0</formula>
    </cfRule>
    <cfRule type="expression" dxfId="156" priority="586" stopIfTrue="1">
      <formula>O84&lt;1</formula>
    </cfRule>
    <cfRule type="expression" dxfId="155" priority="587">
      <formula>O84&gt;=1</formula>
    </cfRule>
  </conditionalFormatting>
  <conditionalFormatting sqref="O84">
    <cfRule type="expression" dxfId="154" priority="583" stopIfTrue="1">
      <formula>WpAreaA_Sub1_exist =FALSE</formula>
    </cfRule>
  </conditionalFormatting>
  <conditionalFormatting sqref="P84">
    <cfRule type="expression" dxfId="153" priority="578" stopIfTrue="1">
      <formula>WpAreaA_Sub1_exist =FALSE</formula>
    </cfRule>
  </conditionalFormatting>
  <conditionalFormatting sqref="O86">
    <cfRule type="expression" dxfId="152" priority="574" stopIfTrue="1">
      <formula>O86=""</formula>
    </cfRule>
    <cfRule type="expression" dxfId="151" priority="575" stopIfTrue="1">
      <formula>O86&lt;=0</formula>
    </cfRule>
    <cfRule type="expression" dxfId="150" priority="576" stopIfTrue="1">
      <formula>O86&lt;1</formula>
    </cfRule>
    <cfRule type="expression" dxfId="149" priority="577">
      <formula>O86&gt;=1</formula>
    </cfRule>
  </conditionalFormatting>
  <conditionalFormatting sqref="O86">
    <cfRule type="expression" dxfId="148" priority="573" stopIfTrue="1">
      <formula>WpAreaA_Sub1_exist =FALSE</formula>
    </cfRule>
  </conditionalFormatting>
  <conditionalFormatting sqref="P86">
    <cfRule type="expression" dxfId="147" priority="569" stopIfTrue="1">
      <formula>P86=""</formula>
    </cfRule>
    <cfRule type="expression" dxfId="146" priority="570" stopIfTrue="1">
      <formula>P86&lt;=0</formula>
    </cfRule>
    <cfRule type="expression" dxfId="145" priority="571" stopIfTrue="1">
      <formula>P86&lt;1</formula>
    </cfRule>
    <cfRule type="expression" dxfId="144" priority="572">
      <formula>P86&gt;=1</formula>
    </cfRule>
  </conditionalFormatting>
  <conditionalFormatting sqref="P86">
    <cfRule type="expression" dxfId="143" priority="568" stopIfTrue="1">
      <formula>WpAreaA_Sub1_exist =FALSE</formula>
    </cfRule>
  </conditionalFormatting>
  <conditionalFormatting sqref="L60:M60">
    <cfRule type="containsBlanks" dxfId="142" priority="300" stopIfTrue="1">
      <formula>LEN(TRIM(L60))=0</formula>
    </cfRule>
    <cfRule type="expression" dxfId="141" priority="301" stopIfTrue="1">
      <formula>ISNUMBER(FIND("100%",LEFT(L60,4)))</formula>
    </cfRule>
    <cfRule type="expression" dxfId="140" priority="356" stopIfTrue="1">
      <formula>ISNUMBER(FIND("0%",LEFT(L60,2)))</formula>
    </cfRule>
  </conditionalFormatting>
  <conditionalFormatting sqref="O60">
    <cfRule type="expression" dxfId="139" priority="296" stopIfTrue="1">
      <formula>O60=""</formula>
    </cfRule>
    <cfRule type="expression" dxfId="138" priority="297" stopIfTrue="1">
      <formula>O60&lt;=0</formula>
    </cfRule>
    <cfRule type="expression" dxfId="137" priority="298" stopIfTrue="1">
      <formula>O60&lt;1</formula>
    </cfRule>
    <cfRule type="expression" dxfId="136" priority="299">
      <formula>O60&gt;=1</formula>
    </cfRule>
  </conditionalFormatting>
  <conditionalFormatting sqref="O60">
    <cfRule type="expression" dxfId="135" priority="295" stopIfTrue="1">
      <formula>WpAreaA_Sub1_exist =FALSE</formula>
    </cfRule>
  </conditionalFormatting>
  <conditionalFormatting sqref="P60">
    <cfRule type="expression" dxfId="134" priority="291" stopIfTrue="1">
      <formula>P60=""</formula>
    </cfRule>
    <cfRule type="expression" dxfId="133" priority="292" stopIfTrue="1">
      <formula>P60&lt;=0</formula>
    </cfRule>
    <cfRule type="expression" dxfId="132" priority="293" stopIfTrue="1">
      <formula>P60&lt;1</formula>
    </cfRule>
    <cfRule type="expression" dxfId="131" priority="294">
      <formula>P60&gt;=1</formula>
    </cfRule>
  </conditionalFormatting>
  <conditionalFormatting sqref="P60">
    <cfRule type="expression" dxfId="130" priority="290" stopIfTrue="1">
      <formula>WpAreaA_Sub1_exist =FALSE</formula>
    </cfRule>
  </conditionalFormatting>
  <conditionalFormatting sqref="L59:M59">
    <cfRule type="containsBlanks" dxfId="129" priority="367" stopIfTrue="1">
      <formula>LEN(TRIM(L59))=0</formula>
    </cfRule>
    <cfRule type="expression" dxfId="128" priority="368" stopIfTrue="1">
      <formula>ISNUMBER(FIND("100%",LEFT(L59,4)))</formula>
    </cfRule>
    <cfRule type="expression" dxfId="127" priority="423" stopIfTrue="1">
      <formula>ISNUMBER(FIND("0%",LEFT(L59,2)))</formula>
    </cfRule>
  </conditionalFormatting>
  <conditionalFormatting sqref="O59">
    <cfRule type="expression" dxfId="126" priority="363" stopIfTrue="1">
      <formula>O59=""</formula>
    </cfRule>
    <cfRule type="expression" dxfId="125" priority="364" stopIfTrue="1">
      <formula>O59&lt;=0</formula>
    </cfRule>
    <cfRule type="expression" dxfId="124" priority="365" stopIfTrue="1">
      <formula>O59&lt;1</formula>
    </cfRule>
    <cfRule type="expression" dxfId="123" priority="366">
      <formula>O59&gt;=1</formula>
    </cfRule>
  </conditionalFormatting>
  <conditionalFormatting sqref="O59">
    <cfRule type="expression" dxfId="122" priority="362" stopIfTrue="1">
      <formula>WpAreaA_Sub1_exist =FALSE</formula>
    </cfRule>
  </conditionalFormatting>
  <conditionalFormatting sqref="P59">
    <cfRule type="expression" dxfId="121" priority="358" stopIfTrue="1">
      <formula>P59=""</formula>
    </cfRule>
    <cfRule type="expression" dxfId="120" priority="359" stopIfTrue="1">
      <formula>P59&lt;=0</formula>
    </cfRule>
    <cfRule type="expression" dxfId="119" priority="360" stopIfTrue="1">
      <formula>P59&lt;1</formula>
    </cfRule>
    <cfRule type="expression" dxfId="118" priority="361">
      <formula>P59&gt;=1</formula>
    </cfRule>
  </conditionalFormatting>
  <conditionalFormatting sqref="P59">
    <cfRule type="expression" dxfId="117" priority="357" stopIfTrue="1">
      <formula>WpAreaA_Sub1_exist =FALSE</formula>
    </cfRule>
  </conditionalFormatting>
  <conditionalFormatting sqref="L49:M49">
    <cfRule type="containsBlanks" dxfId="116" priority="287" stopIfTrue="1">
      <formula>LEN(TRIM(L49))=0</formula>
    </cfRule>
    <cfRule type="expression" dxfId="115" priority="288" stopIfTrue="1">
      <formula>ISNUMBER(FIND("100%",LEFT(L49,4)))</formula>
    </cfRule>
    <cfRule type="expression" dxfId="114" priority="289" stopIfTrue="1">
      <formula>ISNUMBER(FIND("0%",LEFT(L49,2)))</formula>
    </cfRule>
  </conditionalFormatting>
  <conditionalFormatting sqref="L46:M46">
    <cfRule type="containsBlanks" dxfId="113" priority="284" stopIfTrue="1">
      <formula>LEN(TRIM(L46))=0</formula>
    </cfRule>
    <cfRule type="expression" dxfId="112" priority="285" stopIfTrue="1">
      <formula>ISNUMBER(FIND("100%",LEFT(L46,4)))</formula>
    </cfRule>
    <cfRule type="expression" dxfId="111" priority="286" stopIfTrue="1">
      <formula>ISNUMBER(FIND("0%",LEFT(L46,2)))</formula>
    </cfRule>
  </conditionalFormatting>
  <conditionalFormatting sqref="L42:M42">
    <cfRule type="containsBlanks" dxfId="110" priority="281" stopIfTrue="1">
      <formula>LEN(TRIM(L42))=0</formula>
    </cfRule>
    <cfRule type="expression" dxfId="109" priority="282" stopIfTrue="1">
      <formula>ISNUMBER(FIND("100%",LEFT(L42,4)))</formula>
    </cfRule>
    <cfRule type="expression" dxfId="108" priority="283" stopIfTrue="1">
      <formula>ISNUMBER(FIND("0%",LEFT(L42,2)))</formula>
    </cfRule>
  </conditionalFormatting>
  <conditionalFormatting sqref="L40:M40">
    <cfRule type="containsBlanks" dxfId="107" priority="278" stopIfTrue="1">
      <formula>LEN(TRIM(L40))=0</formula>
    </cfRule>
    <cfRule type="expression" dxfId="106" priority="279" stopIfTrue="1">
      <formula>ISNUMBER(FIND("100%",LEFT(L40,4)))</formula>
    </cfRule>
    <cfRule type="expression" dxfId="105" priority="280" stopIfTrue="1">
      <formula>ISNUMBER(FIND("0%",LEFT(L40,2)))</formula>
    </cfRule>
  </conditionalFormatting>
  <conditionalFormatting sqref="L41:M41">
    <cfRule type="containsBlanks" dxfId="104" priority="275" stopIfTrue="1">
      <formula>LEN(TRIM(L41))=0</formula>
    </cfRule>
    <cfRule type="expression" dxfId="103" priority="276" stopIfTrue="1">
      <formula>ISNUMBER(FIND("100%",LEFT(L41,4)))</formula>
    </cfRule>
    <cfRule type="expression" dxfId="102" priority="277" stopIfTrue="1">
      <formula>ISNUMBER(FIND("0%",LEFT(L41,2)))</formula>
    </cfRule>
  </conditionalFormatting>
  <conditionalFormatting sqref="O49">
    <cfRule type="expression" dxfId="101" priority="271" stopIfTrue="1">
      <formula>O49=""</formula>
    </cfRule>
    <cfRule type="expression" dxfId="100" priority="272" stopIfTrue="1">
      <formula>O49&lt;=0</formula>
    </cfRule>
    <cfRule type="expression" dxfId="99" priority="273" stopIfTrue="1">
      <formula>O49&lt;1</formula>
    </cfRule>
    <cfRule type="expression" dxfId="98" priority="274">
      <formula>O49&gt;=1</formula>
    </cfRule>
  </conditionalFormatting>
  <conditionalFormatting sqref="O49">
    <cfRule type="expression" dxfId="97" priority="270" stopIfTrue="1">
      <formula>WpAreaA_Sub1_exist =FALSE</formula>
    </cfRule>
  </conditionalFormatting>
  <conditionalFormatting sqref="P49">
    <cfRule type="expression" dxfId="96" priority="266" stopIfTrue="1">
      <formula>P49=""</formula>
    </cfRule>
    <cfRule type="expression" dxfId="95" priority="267" stopIfTrue="1">
      <formula>P49&lt;=0</formula>
    </cfRule>
    <cfRule type="expression" dxfId="94" priority="268" stopIfTrue="1">
      <formula>P49&lt;1</formula>
    </cfRule>
    <cfRule type="expression" dxfId="93" priority="269">
      <formula>P49&gt;=1</formula>
    </cfRule>
  </conditionalFormatting>
  <conditionalFormatting sqref="P49">
    <cfRule type="expression" dxfId="92" priority="265" stopIfTrue="1">
      <formula>WpAreaA_Sub1_exist =FALSE</formula>
    </cfRule>
  </conditionalFormatting>
  <conditionalFormatting sqref="O46">
    <cfRule type="expression" dxfId="91" priority="261" stopIfTrue="1">
      <formula>O46=""</formula>
    </cfRule>
    <cfRule type="expression" dxfId="90" priority="262" stopIfTrue="1">
      <formula>O46&lt;=0</formula>
    </cfRule>
    <cfRule type="expression" dxfId="89" priority="263" stopIfTrue="1">
      <formula>O46&lt;1</formula>
    </cfRule>
    <cfRule type="expression" dxfId="88" priority="264">
      <formula>O46&gt;=1</formula>
    </cfRule>
  </conditionalFormatting>
  <conditionalFormatting sqref="O46">
    <cfRule type="expression" dxfId="87" priority="260" stopIfTrue="1">
      <formula>WpAreaA_Sub1_exist =FALSE</formula>
    </cfRule>
  </conditionalFormatting>
  <conditionalFormatting sqref="P46">
    <cfRule type="expression" dxfId="86" priority="256" stopIfTrue="1">
      <formula>P46=""</formula>
    </cfRule>
    <cfRule type="expression" dxfId="85" priority="257" stopIfTrue="1">
      <formula>P46&lt;=0</formula>
    </cfRule>
    <cfRule type="expression" dxfId="84" priority="258" stopIfTrue="1">
      <formula>P46&lt;1</formula>
    </cfRule>
    <cfRule type="expression" dxfId="83" priority="259">
      <formula>P46&gt;=1</formula>
    </cfRule>
  </conditionalFormatting>
  <conditionalFormatting sqref="P46">
    <cfRule type="expression" dxfId="82" priority="255" stopIfTrue="1">
      <formula>WpAreaA_Sub1_exist =FALSE</formula>
    </cfRule>
  </conditionalFormatting>
  <conditionalFormatting sqref="O42">
    <cfRule type="expression" dxfId="81" priority="251" stopIfTrue="1">
      <formula>O42=""</formula>
    </cfRule>
    <cfRule type="expression" dxfId="80" priority="252" stopIfTrue="1">
      <formula>O42&lt;=0</formula>
    </cfRule>
    <cfRule type="expression" dxfId="79" priority="253" stopIfTrue="1">
      <formula>O42&lt;1</formula>
    </cfRule>
    <cfRule type="expression" dxfId="78" priority="254">
      <formula>O42&gt;=1</formula>
    </cfRule>
  </conditionalFormatting>
  <conditionalFormatting sqref="O42">
    <cfRule type="expression" dxfId="77" priority="250" stopIfTrue="1">
      <formula>WpAreaA_Sub1_exist =FALSE</formula>
    </cfRule>
  </conditionalFormatting>
  <conditionalFormatting sqref="P42">
    <cfRule type="expression" dxfId="76" priority="246" stopIfTrue="1">
      <formula>P42=""</formula>
    </cfRule>
    <cfRule type="expression" dxfId="75" priority="247" stopIfTrue="1">
      <formula>P42&lt;=0</formula>
    </cfRule>
    <cfRule type="expression" dxfId="74" priority="248" stopIfTrue="1">
      <formula>P42&lt;1</formula>
    </cfRule>
    <cfRule type="expression" dxfId="73" priority="249">
      <formula>P42&gt;=1</formula>
    </cfRule>
  </conditionalFormatting>
  <conditionalFormatting sqref="P42">
    <cfRule type="expression" dxfId="72" priority="245" stopIfTrue="1">
      <formula>WpAreaA_Sub1_exist =FALSE</formula>
    </cfRule>
  </conditionalFormatting>
  <conditionalFormatting sqref="O41">
    <cfRule type="expression" dxfId="71" priority="241" stopIfTrue="1">
      <formula>O41=""</formula>
    </cfRule>
    <cfRule type="expression" dxfId="70" priority="242" stopIfTrue="1">
      <formula>O41&lt;=0</formula>
    </cfRule>
    <cfRule type="expression" dxfId="69" priority="243" stopIfTrue="1">
      <formula>O41&lt;1</formula>
    </cfRule>
    <cfRule type="expression" dxfId="68" priority="244">
      <formula>O41&gt;=1</formula>
    </cfRule>
  </conditionalFormatting>
  <conditionalFormatting sqref="O41">
    <cfRule type="expression" dxfId="67" priority="240" stopIfTrue="1">
      <formula>WpAreaA_Sub1_exist =FALSE</formula>
    </cfRule>
  </conditionalFormatting>
  <conditionalFormatting sqref="P41">
    <cfRule type="expression" dxfId="66" priority="236" stopIfTrue="1">
      <formula>P41=""</formula>
    </cfRule>
    <cfRule type="expression" dxfId="65" priority="237" stopIfTrue="1">
      <formula>P41&lt;=0</formula>
    </cfRule>
    <cfRule type="expression" dxfId="64" priority="238" stopIfTrue="1">
      <formula>P41&lt;1</formula>
    </cfRule>
    <cfRule type="expression" dxfId="63" priority="239">
      <formula>P41&gt;=1</formula>
    </cfRule>
  </conditionalFormatting>
  <conditionalFormatting sqref="P41">
    <cfRule type="expression" dxfId="62" priority="235" stopIfTrue="1">
      <formula>WpAreaA_Sub1_exist =FALSE</formula>
    </cfRule>
  </conditionalFormatting>
  <conditionalFormatting sqref="O40">
    <cfRule type="expression" dxfId="61" priority="231" stopIfTrue="1">
      <formula>O40=""</formula>
    </cfRule>
    <cfRule type="expression" dxfId="60" priority="232" stopIfTrue="1">
      <formula>O40&lt;=0</formula>
    </cfRule>
    <cfRule type="expression" dxfId="59" priority="233" stopIfTrue="1">
      <formula>O40&lt;1</formula>
    </cfRule>
    <cfRule type="expression" dxfId="58" priority="234">
      <formula>O40&gt;=1</formula>
    </cfRule>
  </conditionalFormatting>
  <conditionalFormatting sqref="O40">
    <cfRule type="expression" dxfId="57" priority="230" stopIfTrue="1">
      <formula>WpAreaA_Sub1_exist =FALSE</formula>
    </cfRule>
  </conditionalFormatting>
  <conditionalFormatting sqref="P40">
    <cfRule type="expression" dxfId="56" priority="226" stopIfTrue="1">
      <formula>P40=""</formula>
    </cfRule>
    <cfRule type="expression" dxfId="55" priority="227" stopIfTrue="1">
      <formula>P40&lt;=0</formula>
    </cfRule>
    <cfRule type="expression" dxfId="54" priority="228" stopIfTrue="1">
      <formula>P40&lt;1</formula>
    </cfRule>
    <cfRule type="expression" dxfId="53" priority="229">
      <formula>P40&gt;=1</formula>
    </cfRule>
  </conditionalFormatting>
  <conditionalFormatting sqref="P40">
    <cfRule type="expression" dxfId="52" priority="225" stopIfTrue="1">
      <formula>WpAreaA_Sub1_exist =FALSE</formula>
    </cfRule>
  </conditionalFormatting>
  <conditionalFormatting sqref="O90">
    <cfRule type="expression" dxfId="51" priority="97" stopIfTrue="1">
      <formula>O90=""</formula>
    </cfRule>
    <cfRule type="expression" dxfId="50" priority="98" stopIfTrue="1">
      <formula>O90&lt;=0</formula>
    </cfRule>
    <cfRule type="expression" dxfId="49" priority="99" stopIfTrue="1">
      <formula>O90&lt;1</formula>
    </cfRule>
    <cfRule type="expression" dxfId="48" priority="100">
      <formula>O90&gt;=1</formula>
    </cfRule>
  </conditionalFormatting>
  <conditionalFormatting sqref="O90">
    <cfRule type="expression" dxfId="47" priority="96" stopIfTrue="1">
      <formula>WpAreaA_Sub1_exist =FALSE</formula>
    </cfRule>
  </conditionalFormatting>
  <conditionalFormatting sqref="P90">
    <cfRule type="expression" dxfId="46" priority="92" stopIfTrue="1">
      <formula>P90=""</formula>
    </cfRule>
    <cfRule type="expression" dxfId="45" priority="93" stopIfTrue="1">
      <formula>P90&lt;=0</formula>
    </cfRule>
    <cfRule type="expression" dxfId="44" priority="94" stopIfTrue="1">
      <formula>P90&lt;1</formula>
    </cfRule>
    <cfRule type="expression" dxfId="43" priority="95">
      <formula>P90&gt;=1</formula>
    </cfRule>
  </conditionalFormatting>
  <conditionalFormatting sqref="P90">
    <cfRule type="expression" dxfId="42" priority="91" stopIfTrue="1">
      <formula>WpAreaA_Sub1_exist =FALSE</formula>
    </cfRule>
  </conditionalFormatting>
  <conditionalFormatting sqref="L69:M69">
    <cfRule type="containsBlanks" dxfId="41" priority="168" stopIfTrue="1">
      <formula>LEN(TRIM(L69))=0</formula>
    </cfRule>
    <cfRule type="expression" dxfId="40" priority="169" stopIfTrue="1">
      <formula>ISNUMBER(FIND("100%",LEFT(L69,4)))</formula>
    </cfRule>
    <cfRule type="expression" dxfId="39" priority="224" stopIfTrue="1">
      <formula>ISNUMBER(FIND("0%",LEFT(L69,2)))</formula>
    </cfRule>
  </conditionalFormatting>
  <conditionalFormatting sqref="O69">
    <cfRule type="expression" dxfId="38" priority="164" stopIfTrue="1">
      <formula>O69=""</formula>
    </cfRule>
    <cfRule type="expression" dxfId="37" priority="165" stopIfTrue="1">
      <formula>O69&lt;=0</formula>
    </cfRule>
    <cfRule type="expression" dxfId="36" priority="166" stopIfTrue="1">
      <formula>O69&lt;1</formula>
    </cfRule>
    <cfRule type="expression" dxfId="35" priority="167">
      <formula>O69&gt;=1</formula>
    </cfRule>
  </conditionalFormatting>
  <conditionalFormatting sqref="O69">
    <cfRule type="expression" dxfId="34" priority="163" stopIfTrue="1">
      <formula>WpAreaA_Sub1_exist =FALSE</formula>
    </cfRule>
  </conditionalFormatting>
  <conditionalFormatting sqref="P69">
    <cfRule type="expression" dxfId="33" priority="159" stopIfTrue="1">
      <formula>P69=""</formula>
    </cfRule>
    <cfRule type="expression" dxfId="32" priority="160" stopIfTrue="1">
      <formula>P69&lt;=0</formula>
    </cfRule>
    <cfRule type="expression" dxfId="31" priority="161" stopIfTrue="1">
      <formula>P69&lt;1</formula>
    </cfRule>
    <cfRule type="expression" dxfId="30" priority="162">
      <formula>P69&gt;=1</formula>
    </cfRule>
  </conditionalFormatting>
  <conditionalFormatting sqref="P69">
    <cfRule type="expression" dxfId="29" priority="158" stopIfTrue="1">
      <formula>WpAreaA_Sub1_exist =FALSE</formula>
    </cfRule>
  </conditionalFormatting>
  <conditionalFormatting sqref="L90:M90">
    <cfRule type="containsBlanks" dxfId="28" priority="101" stopIfTrue="1">
      <formula>LEN(TRIM(L90))=0</formula>
    </cfRule>
    <cfRule type="expression" dxfId="27" priority="102" stopIfTrue="1">
      <formula>ISNUMBER(FIND("100%",LEFT(L90,4)))</formula>
    </cfRule>
    <cfRule type="expression" dxfId="26" priority="157" stopIfTrue="1">
      <formula>ISNUMBER(FIND("0%",LEFT(L90,2)))</formula>
    </cfRule>
  </conditionalFormatting>
  <conditionalFormatting sqref="O91">
    <cfRule type="expression" dxfId="25" priority="30" stopIfTrue="1">
      <formula>O91=""</formula>
    </cfRule>
    <cfRule type="expression" dxfId="24" priority="31" stopIfTrue="1">
      <formula>O91&lt;=0</formula>
    </cfRule>
    <cfRule type="expression" dxfId="23" priority="32" stopIfTrue="1">
      <formula>O91&lt;1</formula>
    </cfRule>
    <cfRule type="expression" dxfId="22" priority="33">
      <formula>O91&gt;=1</formula>
    </cfRule>
  </conditionalFormatting>
  <conditionalFormatting sqref="L91:M91">
    <cfRule type="containsBlanks" dxfId="21" priority="34" stopIfTrue="1">
      <formula>LEN(TRIM(L91))=0</formula>
    </cfRule>
    <cfRule type="expression" dxfId="20" priority="35" stopIfTrue="1">
      <formula>ISNUMBER(FIND("100%",LEFT(L91,4)))</formula>
    </cfRule>
    <cfRule type="expression" dxfId="19" priority="90" stopIfTrue="1">
      <formula>ISNUMBER(FIND("0%",LEFT(L91,2)))</formula>
    </cfRule>
  </conditionalFormatting>
  <conditionalFormatting sqref="O91">
    <cfRule type="expression" dxfId="18" priority="29" stopIfTrue="1">
      <formula>WpAreaA_Sub1_exist =FALSE</formula>
    </cfRule>
  </conditionalFormatting>
  <conditionalFormatting sqref="P91">
    <cfRule type="expression" dxfId="17" priority="25" stopIfTrue="1">
      <formula>P91=""</formula>
    </cfRule>
    <cfRule type="expression" dxfId="16" priority="26" stopIfTrue="1">
      <formula>P91&lt;=0</formula>
    </cfRule>
    <cfRule type="expression" dxfId="15" priority="27" stopIfTrue="1">
      <formula>P91&lt;1</formula>
    </cfRule>
    <cfRule type="expression" dxfId="14" priority="28">
      <formula>P91&gt;=1</formula>
    </cfRule>
  </conditionalFormatting>
  <conditionalFormatting sqref="P91">
    <cfRule type="expression" dxfId="13" priority="24" stopIfTrue="1">
      <formula>WpAreaA_Sub1_exist =FALSE</formula>
    </cfRule>
  </conditionalFormatting>
  <conditionalFormatting sqref="P29">
    <cfRule type="expression" dxfId="12" priority="20" stopIfTrue="1">
      <formula>P29=""</formula>
    </cfRule>
    <cfRule type="expression" dxfId="11" priority="21" stopIfTrue="1">
      <formula>P29&lt;=0</formula>
    </cfRule>
    <cfRule type="expression" dxfId="10" priority="22" stopIfTrue="1">
      <formula>P29&lt;1</formula>
    </cfRule>
    <cfRule type="expression" dxfId="9" priority="23">
      <formula>P29&gt;=1</formula>
    </cfRule>
  </conditionalFormatting>
  <conditionalFormatting sqref="P29">
    <cfRule type="expression" dxfId="8" priority="19" stopIfTrue="1">
      <formula>WpAreaA_Sub1_exist =FALSE</formula>
    </cfRule>
  </conditionalFormatting>
  <conditionalFormatting sqref="O21:P21">
    <cfRule type="expression" dxfId="7" priority="15" stopIfTrue="1">
      <formula>O21=""</formula>
    </cfRule>
    <cfRule type="expression" dxfId="6" priority="16" stopIfTrue="1">
      <formula>O21&lt;=0</formula>
    </cfRule>
    <cfRule type="expression" dxfId="5" priority="17" stopIfTrue="1">
      <formula>O21&lt;1</formula>
    </cfRule>
    <cfRule type="expression" dxfId="4" priority="18">
      <formula>O21&gt;=1</formula>
    </cfRule>
  </conditionalFormatting>
  <conditionalFormatting sqref="O21:P21">
    <cfRule type="expression" dxfId="3" priority="14" stopIfTrue="1">
      <formula>WpAreaA_Sub1_exist =FALSE</formula>
    </cfRule>
  </conditionalFormatting>
  <conditionalFormatting sqref="L21:M21">
    <cfRule type="containsBlanks" dxfId="2" priority="1" stopIfTrue="1">
      <formula>LEN(TRIM(L21))=0</formula>
    </cfRule>
    <cfRule type="expression" dxfId="1" priority="2" stopIfTrue="1">
      <formula>ISNUMBER(FIND("100%",LEFT(L21,4)))</formula>
    </cfRule>
    <cfRule type="expression" dxfId="0" priority="13" stopIfTrue="1">
      <formula>ISNUMBER(FIND("0%",LEFT(L21,2)))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2022-08-29T06:37:01Z</dcterms:created>
  <dcterms:modified xsi:type="dcterms:W3CDTF">2022-08-29T07:55:46Z</dcterms:modified>
</cp:coreProperties>
</file>